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170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2" i="1"/>
</calcChain>
</file>

<file path=xl/sharedStrings.xml><?xml version="1.0" encoding="utf-8"?>
<sst xmlns="http://schemas.openxmlformats.org/spreadsheetml/2006/main" count="124" uniqueCount="97">
  <si>
    <t>Код региона</t>
  </si>
  <si>
    <t>Логин ОО</t>
  </si>
  <si>
    <t xml:space="preserve">Комментарий  федерального организатора </t>
  </si>
  <si>
    <t>Ответ на комментарий</t>
  </si>
  <si>
    <t>edu203117</t>
  </si>
  <si>
    <t>Пересдать список обучающихся с инициалами, а не именами обучающихся</t>
  </si>
  <si>
    <t>edu203120</t>
  </si>
  <si>
    <t>Уточнить количество 15-летних обучающихся, так как есть значимое расхождение с предварительными данными (в Списке обучающихся – 111 чел., по предварительным контекстным данным — около 195 чел.)</t>
  </si>
  <si>
    <t>edu203128</t>
  </si>
  <si>
    <t>Уточнить количество 15-летних обучающихся, так как есть значимое расхождение с предварительными данными (в Списке обучающихся – 75 чел., по предварительным контекстным данным — около 191 чел.)</t>
  </si>
  <si>
    <t>edu203123</t>
  </si>
  <si>
    <t>Уточнить количество 15-летних обучающихся, так как есть значимое расхождение с предварительными данными (в Списке обучающихся – 100 чел., по предварительным контекстным данным — около 191 чел.)</t>
  </si>
  <si>
    <t>edu203113</t>
  </si>
  <si>
    <t>Уточнить количество 15-летних обучающихся, так как есть значимое расхождение с предварительными данными (в Списке обучающихся – 96 чел., по предварительным контекстным данным — около 164 чел.)</t>
  </si>
  <si>
    <t>edu203146</t>
  </si>
  <si>
    <t>Уточнить количество 15-летних обучающихся, так как есть значимое расхождение с предварительными данными (в Списке обучающихся – 83 чел., по предварительным контекстным данным — около 160 чел.)</t>
  </si>
  <si>
    <t>edu203144</t>
  </si>
  <si>
    <t>Уточнить количество 15-летних обучающихся, так как есть значимое расхождение с предварительными данными (в Списке обучающихся – 86 чел., по предварительным контекстным данным — около 163 чел.)</t>
  </si>
  <si>
    <t>edu203132</t>
  </si>
  <si>
    <t>Уточнить количество 15-летних обучающихся, так как есть значимое расхождение с предварительными данными (в Списке обучающихся – 49 чел., по предварительным контекстным данным — около 141 чел.)</t>
  </si>
  <si>
    <t>edu206611</t>
  </si>
  <si>
    <t>Уточнить количество 15-летних обучающихся, так как есть значимое расхождение с предварительными данными (в Списке обучающихся – 64 чел., по предварительным контекстным данным — около 130 чел.)</t>
  </si>
  <si>
    <t>edu203126</t>
  </si>
  <si>
    <t>Уточнить количество 15-летних обучающихся, так как есть значимое расхождение с предварительными данными (в Списке обучающихся – 42 чел., по предварительным контекстным данным — около 119 чел.)</t>
  </si>
  <si>
    <t>edu203133</t>
  </si>
  <si>
    <t>Уточнить количество 15-летних обучающихся, так как есть значимое расхождение с предварительными данными (в Списке обучающихся – 42 чел., по предварительным контекстным данным — около 108 чел.)</t>
  </si>
  <si>
    <t>edu203173</t>
  </si>
  <si>
    <t>Уточнить количество 15-летних обучающихся, так как есть значимое расхождение с предварительными данными (в Списке обучающихся – 64 чел., по предварительным контекстным данным — около 195 чел.)</t>
  </si>
  <si>
    <t>edu203031</t>
  </si>
  <si>
    <t>Уточнить количество 15-летних обучающихся, так как есть значимое расхождение с предварительными данными (в Списке обучающихся – 116 чел., по предварительным контекстным данным — около 175 чел.)</t>
  </si>
  <si>
    <t>edu203178</t>
  </si>
  <si>
    <t>Уточнить количество 15-летних обучающихся, так как есть значимое расхождение с предварительными данными (в Списке обучающихся – 111 чел., по предварительным контекстным данным — около 166 чел.)</t>
  </si>
  <si>
    <t>edu203174</t>
  </si>
  <si>
    <t>Уточнить количество 15-летних обучающихся, так как есть значимое расхождение с предварительными данными (в Списке обучающихся – 47 чел., по предварительным контекстным данным — около 156 чел.)</t>
  </si>
  <si>
    <t>edu203395</t>
  </si>
  <si>
    <t>Уточнить количество 15-летних обучающихся, так как есть значимое расхождение с предварительными данными (в Списке обучающихся – 67 чел., по предварительным контекстным данным — около 129 чел.)</t>
  </si>
  <si>
    <t>edu206621</t>
  </si>
  <si>
    <t>Уточнить количество 15-летних обучающихся, так как есть значимое расхождение с предварительными данными (в Списке обучающихся – 49 чел., по предварительным контекстным данным — около 120 чел.)</t>
  </si>
  <si>
    <t>edu206538</t>
  </si>
  <si>
    <t>Уточнить количество 15-летних обучающихся, так как есть значимое расхождение с предварительными данными (в Списке обучающихся – 48 чел., по предварительным контекстным данным — около 103 чел.)</t>
  </si>
  <si>
    <t>edu203175</t>
  </si>
  <si>
    <t>Уточнить количество 15-летних обучающихся, так как есть значимое расхождение с предварительными данными (в Списке обучающихся – 40 чел., по предварительным контекстным данным — около 99 чел.)</t>
  </si>
  <si>
    <t>edu206622</t>
  </si>
  <si>
    <t>Уточнить количество 15-летних обучающихся, так как есть значимое расхождение с предварительными данными (в Списке обучающихся – 87 чел., по предварительным контекстным данным — около 154 чел.)</t>
  </si>
  <si>
    <t>edu206588</t>
  </si>
  <si>
    <t>Уточнить количество 15-летних обучающихся, так как есть значимое расхождение с предварительными данными (в Списке обучающихся – 48 чел., по предварительным контекстным данным — около 112 чел.)</t>
  </si>
  <si>
    <t>edu203210</t>
  </si>
  <si>
    <t>Уточнить количество 15-летних обучающихся, так как есть значимое расхождение с предварительными данными (в Списке обучающихся – 46 чел., по предварительным контекстным данным — около 179 чел.)</t>
  </si>
  <si>
    <t>edu203197</t>
  </si>
  <si>
    <t>Уточнить количество 15-летних обучающихся, так как есть значимое расхождение с предварительными данными (в Списке обучающихся – 40 чел., по предварительным контекстным данным — около 157 чел.)</t>
  </si>
  <si>
    <t>edu203238</t>
  </si>
  <si>
    <t>Уточнить количество 15-летних обучающихся, так как есть значимое расхождение с предварительными данными (в Списке обучающихся – 33 чел., по предварительным контекстным данным — около 153 чел.)</t>
  </si>
  <si>
    <t>edu206584</t>
  </si>
  <si>
    <t>Уточнить количество 15-летних обучающихся, так как есть значимое расхождение с предварительными данными (в Списке обучающихся – 74 чел., по предварительным контекстным данным — около 150 чел.)</t>
  </si>
  <si>
    <t>edu203256</t>
  </si>
  <si>
    <t>Уточнить количество 15-летних обучающихся, так как есть значимое расхождение с предварительными данными (в Списке обучающихся – 64 чел., по предварительным контекстным данным — около 143 чел.)</t>
  </si>
  <si>
    <t>edu203456</t>
  </si>
  <si>
    <t>edu203466</t>
  </si>
  <si>
    <t>Уточнить количество 15-летних обучающихся, так как есть значимое расхождение с предварительными данными (в Списке обучающихся – 31 чел., по предварительным контекстным данным — около 128 чел.)</t>
  </si>
  <si>
    <t>edu203262</t>
  </si>
  <si>
    <t>Уточнить количество 15-летних обучающихся, так как есть значимое расхождение с предварительными данными (в Списке обучающихся – 52 чел., по предварительным контекстным данным — около 125 чел.)</t>
  </si>
  <si>
    <t>edu206644</t>
  </si>
  <si>
    <t>Уточнить количество 15-летних обучающихся, так как есть значимое расхождение с предварительными данными (в Списке обучающихся – 55 чел., по предварительным контекстным данным — около 122 чел.)</t>
  </si>
  <si>
    <t>edu203086</t>
  </si>
  <si>
    <t>Уточнить количество 15-летних обучающихся, так как есть значимое расхождение с предварительными данными (в Списке обучающихся – 33 чел., по предварительным контекстным данным — около 113 чел.)</t>
  </si>
  <si>
    <t>edu203247</t>
  </si>
  <si>
    <t>Уточнить количество 15-летних обучающихся, так как есть значимое расхождение с предварительными данными (в Списке обучающихся – 42 чел., по предварительным контекстным данным — около 106 чел.)</t>
  </si>
  <si>
    <t>edu203455</t>
  </si>
  <si>
    <t>Уточнить количество 15-летних обучающихся, так как есть значимое расхождение с предварительными данными (в Списке обучающихся – 25 чел., по предварительным контекстным данным — около 103 чел.)</t>
  </si>
  <si>
    <t>edu203461</t>
  </si>
  <si>
    <t>Уточнить количество 15-летних обучающихся, так как есть значимое расхождение с предварительными данными (в Списке обучающихся – 41 чел., по предварительным контекстным данным — около 98 чел.)</t>
  </si>
  <si>
    <t>edu203272</t>
  </si>
  <si>
    <t>Уточнить количество 15-летних обучающихся, так как есть значимое расхождение с предварительными данными (в Списке обучающихся – 44 чел., по предварительным контекстным данным — около 94 чел.)</t>
  </si>
  <si>
    <t>edu203191</t>
  </si>
  <si>
    <t>Уточнить количество 15-летних обучающихся, так как есть значимое расхождение с предварительными данными (в Списке обучающихся – 39 чел., по предварительным контекстным данным — около 95 чел.)</t>
  </si>
  <si>
    <t>edu203430</t>
  </si>
  <si>
    <t>Уточнить количество 15-летних обучающихся, так как есть значимое расхождение с предварительными данными (в Списке обучающихся – 55 чел., по предварительным контекстным данным — около 87 чел.)</t>
  </si>
  <si>
    <t>spo200026</t>
  </si>
  <si>
    <t>Уточнить количество 15-летних обучающихся, так как есть значимое расхождение с предварительными данными (в Списке обучающихся – 152 чел., по предварительным контекстным данным — около 292 чел.)</t>
  </si>
  <si>
    <t>edu203103</t>
  </si>
  <si>
    <t>Уточнить количество 15-летних обучающихся, так как есть значимое расхождение с предварительными данными (в Списке обучающихся – 66 чел., по предварительным контекстным данным — около 122 чел.)</t>
  </si>
  <si>
    <t>МР</t>
  </si>
  <si>
    <t>ОО</t>
  </si>
  <si>
    <t>Грозный</t>
  </si>
  <si>
    <t>Гудермесский</t>
  </si>
  <si>
    <t>Аргун</t>
  </si>
  <si>
    <t>Урус-Мартан</t>
  </si>
  <si>
    <t>ГБОУ</t>
  </si>
  <si>
    <t>Шалинский</t>
  </si>
  <si>
    <t>Курчалоевский</t>
  </si>
  <si>
    <t>СПО</t>
  </si>
  <si>
    <t>Урус-Мартановский</t>
  </si>
  <si>
    <t>Надтнречный</t>
  </si>
  <si>
    <t>Грозненский</t>
  </si>
  <si>
    <t>Надтеречный</t>
  </si>
  <si>
    <t>Шелковской</t>
  </si>
  <si>
    <t>Расхождение в количестве обучающихся связано с тем, что согласно приказам  ГБОУ "Курчалоевский центр образования" от 20.06.2024г. №110, от 02.07.2024г. №119 выпускники 9 классов в количестве 136 человек были отчислены в связи с окончанием уровня основного общего образования. Из них в 10 класс поступили 52 человека, 55 человек поступили в ССУЗы, 29 человек перешли на форму обучения в форме самообразования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</si>
</sst>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ofessional\Desktop\PISA-%202024\&#1055;&#1088;&#1080;&#1083;&#1086;&#1078;&#1077;&#1085;&#1080;&#1077;%201%20&#1057;&#1087;&#1080;&#1089;&#1086;&#1082;%20&#1054;&#1054;,%20&#1086;&#1090;&#1086;&#1073;&#1088;&#1072;&#1085;&#1085;&#1099;&#1093;%20&#1076;&#1083;&#1103;%20&#1087;&#1088;&#1086;&#1074;&#1077;&#1076;&#1077;&#1085;&#1080;&#1103;%20&#1088;&#1077;&#1075;&#1080;&#1086;&#1085;&#1072;&#1083;&#1100;&#1085;&#1086;&#1081;%20&#1080;_&#1080;&#1083;&#1080;%20&#1086;&#1073;&#1097;&#1077;&#1088;&#1086;&#1089;&#1089;&#1080;&#1081;&#1089;&#1082;&#1086;&#1081;%20&#1054;&#1094;&#1077;&#1085;&#1082;&#1080;%20&#1087;&#1086;%20&#1084;&#1086;&#1076;&#1077;&#1083;&#1080;%20PI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ОО"/>
    </sheetNames>
    <sheetDataSet>
      <sheetData sheetId="0">
        <row r="1">
          <cell r="B1" t="str">
            <v>Логин ОО в ФИС ОКО</v>
          </cell>
          <cell r="C1" t="str">
            <v>Оценка</v>
          </cell>
          <cell r="D1" t="str">
            <v>Наименование ОО</v>
          </cell>
          <cell r="E1" t="str">
            <v>Адрес ОО</v>
          </cell>
        </row>
        <row r="2">
          <cell r="B2" t="str">
            <v>edu203103</v>
          </cell>
          <cell r="C2" t="str">
            <v>Общероссийская</v>
          </cell>
          <cell r="D2" t="str">
            <v>Муниципальное бюджетное общеобразовательное учреждение «Средняя общеобразовательная школа №1 с. Толстой-Юрт» Грозненского муниципального района</v>
          </cell>
          <cell r="E2" t="str">
            <v>366013, ЧЕЧЕНСКАЯ РЕСПУБЛИКА, ГРОЗНЕНСКИЙ РАЙОН, ТОЛСТОЙ-ЮРТ СЕЛО, ДРУЖБЫ НАРОДОВ УЛИЦА, ДОМ 2</v>
          </cell>
        </row>
        <row r="3">
          <cell r="B3" t="str">
            <v>edu203115</v>
          </cell>
          <cell r="C3" t="str">
            <v>Общероссийская</v>
          </cell>
          <cell r="D3" t="str">
            <v>Муниципальное бюджетное общеобразовательное учреждение «Гимназия № 7» г. Грозного</v>
          </cell>
          <cell r="E3" t="str">
            <v>364016, ЧЕЧЕНСКАЯ РЕСП, ГРОЗНЫЙ Г, ИМ М.С.ГУЦЕРИЕВА (БАЙСАНГУРОВСКИЙ Р-Н) УЛ, Д. 82А</v>
          </cell>
        </row>
        <row r="4">
          <cell r="B4" t="str">
            <v>edu203261</v>
          </cell>
          <cell r="C4" t="str">
            <v>Общероссийская</v>
          </cell>
          <cell r="D4" t="str">
            <v>Муниципальное бюджетное общеобразовательное учреждение «Средняя общеобразовательная школа с.п. Бено-Юрт»</v>
          </cell>
          <cell r="E4" t="str">
            <v>366814, Чеченская Республика, Надтеречный муниципальный район, с. Бено-Юрт, ул. А-А.Кадырова, 41</v>
          </cell>
        </row>
        <row r="5">
          <cell r="B5" t="str">
            <v>edu203353</v>
          </cell>
          <cell r="C5" t="str">
            <v>Общероссийская</v>
          </cell>
          <cell r="D5" t="str">
            <v>Муниципальное бюджетное общеобразовательное учреждение «Средняя общеобразовательная школа села Чурч-Ирзу имени Магомеда-Салаха Гадаевича Гадаева»</v>
          </cell>
          <cell r="E5" t="str">
            <v>366241,Чеченская Республика,Ножай-Юртовский район, с.Чурч-Ирзу, ул.Школьная 3</v>
          </cell>
        </row>
        <row r="6">
          <cell r="B6" t="str">
            <v>edu206049</v>
          </cell>
          <cell r="C6" t="str">
            <v>Общероссийская</v>
          </cell>
          <cell r="D6" t="str">
            <v>ОАНО «Центр образования «Личность»</v>
          </cell>
          <cell r="E6" t="str">
            <v>366200, республика Чеченская, Гудермесский район, город Гудермес, улица З.Харачоевского, дом 36</v>
          </cell>
        </row>
        <row r="7">
          <cell r="B7" t="str">
            <v>edu203011</v>
          </cell>
          <cell r="C7" t="str">
            <v>Региональная</v>
          </cell>
          <cell r="D7" t="str">
            <v>Муниципальное бюджетное общеобразовательное учреждение «Основная общеобразовательная школа с.Валерик»</v>
          </cell>
          <cell r="E7" t="str">
            <v>366608, Чеченская Республика, Ачхой-Мартановский район, с. Валерик, ул. Гайрбекова, б/н</v>
          </cell>
        </row>
        <row r="8">
          <cell r="B8" t="str">
            <v>edu203012</v>
          </cell>
          <cell r="C8" t="str">
            <v>Региональная</v>
          </cell>
          <cell r="D8" t="str">
            <v>Муниципальное бюджетное общеобразовательное учреждение «Средняя общеобразовательная школа № 1 с. Валерик»</v>
          </cell>
          <cell r="E8" t="str">
            <v>366608, Чеченская республика, Ачхой-Мартановский район, с. Валерик, ул. Пик Коммунизма, 1</v>
          </cell>
        </row>
        <row r="9">
          <cell r="B9" t="str">
            <v>edu203018</v>
          </cell>
          <cell r="C9" t="str">
            <v>Региональная</v>
          </cell>
          <cell r="D9" t="str">
            <v>Муниципальное бюджетное общеобразовательное учреждение «Средняя общеобразовательная школа № 2 с. Катар-Юрт»</v>
          </cell>
          <cell r="E9" t="str">
            <v>366607, Чеченская Республика, Ачхой-Мартановский район, с. Катар-Юрт, ул. С-М. Корнукаева, 16</v>
          </cell>
        </row>
        <row r="10">
          <cell r="B10" t="str">
            <v>edu203028</v>
          </cell>
          <cell r="C10" t="str">
            <v>Региональная</v>
          </cell>
          <cell r="D10" t="str">
            <v>Муниципальное бюджетное общеобразовательное учреждение «Средняя общеобразовательная школа им. С. Лорсанова с. Шаами-Юрт»</v>
          </cell>
          <cell r="E10" t="str">
            <v>366604, Чеченская Республика, Ачхой-Мартановский район, с. Шаами-Юрт, ул. Мамакаева, 42</v>
          </cell>
        </row>
        <row r="11">
          <cell r="B11" t="str">
            <v>edu203031</v>
          </cell>
          <cell r="C11" t="str">
            <v>Региональная</v>
          </cell>
          <cell r="D11" t="str">
            <v>Муниципальное бюджетное общеобразовательное учреждение "Средняя общеобразовательная школа №1"" г. Аргуна им. Х.Х. Хатататева"</v>
          </cell>
          <cell r="E11" t="str">
            <v>366310, РЕСПУБЛИКА ЧЕЧЕНСКАЯ, ГОРОД АРГУН, УЛИЦА ШОССЕЙНАЯ, 59</v>
          </cell>
        </row>
        <row r="12">
          <cell r="B12" t="str">
            <v>edu203033</v>
          </cell>
          <cell r="C12" t="str">
            <v>Региональная</v>
          </cell>
          <cell r="D12" t="str">
            <v>Муниципальное бюджетное общеобразовательное учреждение "Средняя общеобразовательная школа №3"" г. Аргуна им. М.М. Вайханова"</v>
          </cell>
          <cell r="E12" t="str">
            <v>366310, республика Чеченская, город Аргун, улица А.Х.Кадырова, 13</v>
          </cell>
        </row>
        <row r="13">
          <cell r="B13" t="str">
            <v>edu203035</v>
          </cell>
          <cell r="C13" t="str">
            <v>Региональная</v>
          </cell>
          <cell r="D13" t="str">
            <v>Муниципальное бюджетное общеобразовательное учреждение "Средняя общеобразовательная школа №6"" г. Аргуна "</v>
          </cell>
          <cell r="E13" t="str">
            <v>г. Аргун, ул. Д. Акаева, д. 5</v>
          </cell>
        </row>
        <row r="14">
          <cell r="B14" t="str">
            <v>edu203057</v>
          </cell>
          <cell r="C14" t="str">
            <v>Региональная</v>
          </cell>
          <cell r="D14" t="str">
            <v>Муниципальное бюджетное общеобразовательное учреждение «Хаттунинская средняя общеобразовательная школа»</v>
          </cell>
          <cell r="E14" t="str">
            <v>366343, ЧЕЧЕНСКАЯ РЕСПУБЛИКА, ВЕДЕНСКИЙ РАЙОН, ХАТТУНИ СЕЛО</v>
          </cell>
        </row>
        <row r="15">
          <cell r="B15" t="str">
            <v>edu203066</v>
          </cell>
          <cell r="C15" t="str">
            <v>Региональная</v>
          </cell>
          <cell r="D15" t="str">
            <v>Муниципальное бюджетное общеобразовательное учреждение «Средняя общеобразовательная школа №3 с. Алхан-Кала им. Сатиной Е. П.» Грозненского муниципального района</v>
          </cell>
          <cell r="E15" t="str">
            <v>366005, Чеченская Республика, Грозненский район, с. Алхан-Кала, ул. Мира, д. 29а</v>
          </cell>
        </row>
        <row r="16">
          <cell r="B16" t="str">
            <v>edu203069</v>
          </cell>
          <cell r="C16" t="str">
            <v>Региональная</v>
          </cell>
          <cell r="D16" t="str">
            <v>Муниципальное бюджетное общеобразовательное учреждение «Средняя общеобразовательная школа с. Виноградное» Грозненского муниципального района</v>
          </cell>
          <cell r="E16" t="str">
            <v>366014, Чеченская Республика, Грозненский район, с.Виноградное, ул.Ленина, 27</v>
          </cell>
        </row>
        <row r="17">
          <cell r="B17" t="str">
            <v>edu203075</v>
          </cell>
          <cell r="C17" t="str">
            <v>Региональная</v>
          </cell>
          <cell r="D17" t="str">
            <v>Муниципальное бюджетное общеобразовательное учреждение «Средняя общеобразовательная школа п. Долинский» Грозненского муниципального района</v>
          </cell>
          <cell r="E17" t="str">
            <v>ЧР, Грозненский район, п.Долинский</v>
          </cell>
        </row>
        <row r="18">
          <cell r="B18" t="str">
            <v>edu203076</v>
          </cell>
          <cell r="C18" t="str">
            <v>Региональная</v>
          </cell>
          <cell r="D18" t="str">
            <v>Муниципальное бюджетное общеобразовательное учреждение «Средняя общеобразовательная школа ст. Ильиновская» Грозненского муниципального района</v>
          </cell>
          <cell r="E18" t="str">
            <v>366011, РОССИЯ, ЧЕЧЕНСКАЯ РЕСП., ГРОЗНЕНСКИЙ М.Р-Н, ИЛЬИНОВСКОЕ С.П., ИЛЬИНОВСКАЯ СТ-ЦА, ЗАПРАВОЧНАЯ УЛ., ЗД. 1</v>
          </cell>
        </row>
        <row r="19">
          <cell r="B19" t="str">
            <v>edu203080</v>
          </cell>
          <cell r="C19" t="str">
            <v>Региональная</v>
          </cell>
          <cell r="D19" t="str">
            <v>Муниципальное бюджетное общеобразовательное учреждение «Средняя общеобразовательная школа № 1 с. Бердыкель» им. Героя Советского Союза Идрисова А.И. городского округа город Аргун</v>
          </cell>
          <cell r="E19" t="str">
            <v>366026, ЧЕЧЕНСКАЯ РЕСПУБЛИКА, АРГУН ГОРОД, БЕРДЫКЕЛЬ СЕЛО, САДОВАЯ УЛИЦА</v>
          </cell>
        </row>
        <row r="20">
          <cell r="B20" t="str">
            <v>edu203086</v>
          </cell>
          <cell r="C20" t="str">
            <v>Региональная</v>
          </cell>
          <cell r="D20" t="str">
            <v>Муниципальное бюджетное общеобразовательное учреждение «Средняя общеобразовательная школа ст. Петропавловская» Грозненского муниципального района</v>
          </cell>
          <cell r="E20" t="str">
            <v>366011, Чеченская Республика, Грозненский район, ст. Петропавловская, ул. Школьная 45</v>
          </cell>
        </row>
        <row r="21">
          <cell r="B21" t="str">
            <v>edu203088</v>
          </cell>
          <cell r="C21" t="str">
            <v>Региональная</v>
          </cell>
          <cell r="D21" t="str">
            <v>Муниципальное бюджетное общеобразовательное учреждение «Побединская средняя общеобразовательная школа» Грозненского муниципального района</v>
          </cell>
          <cell r="E21" t="str">
            <v>366003, Чеченская Республика, Грозненский район, с. Побединское, 1-й пер. Школьный, д. 1</v>
          </cell>
        </row>
        <row r="22">
          <cell r="B22" t="str">
            <v>edu203096</v>
          </cell>
          <cell r="C22" t="str">
            <v>Региональная</v>
          </cell>
          <cell r="D22" t="str">
            <v>Муниципальное бюджетное общеобразовательное учреждение «Средняя общеобразовательная школа с. Садовое» Грозненского муниципального района</v>
          </cell>
          <cell r="E22" t="str">
            <v>366041, Чеченская Республика, Грозненский район, с. Садовое, ул. имени Мадыя Джамалдиновича Бахмадова, д. 35</v>
          </cell>
        </row>
        <row r="23">
          <cell r="B23" t="str">
            <v>edu203104</v>
          </cell>
          <cell r="C23" t="str">
            <v>Региональная</v>
          </cell>
          <cell r="D23" t="str">
            <v>Муниципальное бюджетное общеобразовательное учреждение «Средняя общеобразовательная школа №2 с. Толстой-Юрт» Грозненского муниципального района</v>
          </cell>
          <cell r="E23" t="str">
            <v>366013, Чеченскаям  Республика, Грозненский район, село Толстой-Юрт, Поселок 2-я улица</v>
          </cell>
        </row>
        <row r="24">
          <cell r="B24" t="str">
            <v>edu203107</v>
          </cell>
          <cell r="C24" t="str">
            <v>Региональная</v>
          </cell>
          <cell r="D24" t="str">
            <v>Муниципальное бюджетное общеобразовательное учреждение «Средняя общеобразовательная школа №1 с. Чечен-Аул» Грозненского муниципального района</v>
          </cell>
          <cell r="E24" t="str">
            <v>366022, Чеченская Республика, Грозненский район, с. Чечен-Аул, ул. Шейха Али Митаева, 41</v>
          </cell>
        </row>
        <row r="25">
          <cell r="B25" t="str">
            <v>edu203112</v>
          </cell>
          <cell r="C25" t="str">
            <v>Региональная</v>
          </cell>
          <cell r="D25" t="str">
            <v>Муниципальное бюджетное общеобразовательное учреждение «Гимназия № 2» г. Грозного</v>
          </cell>
          <cell r="E25" t="str">
            <v>364046, ЧЕЧЕНСКАЯ РЕСП, ГРОЗНЫЙ Г, ГУРЬЕВСКАЯ (ШЕЙХ-МАНСУРОВСКИЙ Р-Н) УЛ, Д. 11</v>
          </cell>
        </row>
        <row r="26">
          <cell r="B26" t="str">
            <v>edu203113</v>
          </cell>
          <cell r="C26" t="str">
            <v>Региональная</v>
          </cell>
          <cell r="D26" t="str">
            <v>Муниципальное бюджетное общеобразовательное учреждение «Гимназия № 4» г. Грозного</v>
          </cell>
          <cell r="E26" t="str">
            <v>364006, ЧЕЧЕНСКАЯ РЕСПУБЛИКА, ГРОЗНЫЙ ГОРОД, ЯБЛОЧНАЯ УЛИЦА, ДОМ 1</v>
          </cell>
        </row>
        <row r="27">
          <cell r="B27" t="str">
            <v>edu203116</v>
          </cell>
          <cell r="C27" t="str">
            <v>Региональная</v>
          </cell>
          <cell r="D27" t="str">
            <v>Муниципальное бюджетное общеобразовательное учреждение «Лицей №1 им. Н.А. Назарбаева г. Грозный»</v>
          </cell>
          <cell r="E27" t="str">
            <v>364018, Чеченская Республика, г. Грозный, ул. Виктора Абрамовича Кан-Калика, 60</v>
          </cell>
        </row>
        <row r="28">
          <cell r="B28" t="str">
            <v>edu203117</v>
          </cell>
          <cell r="C28" t="str">
            <v>Региональная</v>
          </cell>
          <cell r="D28" t="str">
            <v>Муниципальное бюджетное общеобразовательное учреждение «Средняя общеобразовательная школа № 5 имени Зелимхана Ахматовича Кадырова» г. Грозного</v>
          </cell>
          <cell r="E28" t="str">
            <v>364015, Чеченская Республика, г. Грозный, ул. Абдула-Хамида Махмудовича Бислиева, 7</v>
          </cell>
        </row>
        <row r="29">
          <cell r="B29" t="str">
            <v>edu203119</v>
          </cell>
          <cell r="C29" t="str">
            <v>Региональная</v>
          </cell>
          <cell r="D29" t="str">
            <v>Муниципальное бюджетное общеобразовательное учреждение «Средняя общеобразовательная школа №7» города Грозного</v>
          </cell>
          <cell r="E29" t="str">
            <v>364013, ЧЕЧЕНСКАЯ РЕСПУБЛИКА, ГРОЗНЫЙ ГОРОД, ИМ ШЕЙХА АЛИ МИТАЕВА УЛИЦА, 87</v>
          </cell>
        </row>
        <row r="30">
          <cell r="B30" t="str">
            <v>edu203120</v>
          </cell>
          <cell r="C30" t="str">
            <v>Региональная</v>
          </cell>
          <cell r="D30" t="str">
            <v>Муниципальное бюджетное общеобразовательное учреждение «Средняя общеобразовательная школа №8»</v>
          </cell>
          <cell r="E30" t="str">
            <v>364037, ЧЕЧЕНСКАЯ РЕСП, ГРОЗНЫЙ Г, ИМ МОВСАРА КИШИЕВА (АХМАТОВСКИЙ Р-Н) УЛ, Д. 23</v>
          </cell>
        </row>
        <row r="31">
          <cell r="B31" t="str">
            <v>edu203123</v>
          </cell>
          <cell r="C31" t="str">
            <v>Региональная</v>
          </cell>
          <cell r="D31" t="str">
            <v>Муниципальное бюджетное общеобразовательное учреждение «Средняя общеобразовательная школа №11» г. Грозного</v>
          </cell>
          <cell r="E31" t="str">
            <v>364059, ЧЕЧЕНСКАЯ РЕСП, ГРОЗНЫЙ Г, ПУГАЧЕВА (ВИСАИТОВСКИЙ Р-Н) УЛ, Д. 180</v>
          </cell>
        </row>
        <row r="32">
          <cell r="B32" t="str">
            <v>edu203126</v>
          </cell>
          <cell r="C32" t="str">
            <v>Региональная</v>
          </cell>
          <cell r="D32" t="str">
            <v>Муниципальное бюджетное общеобразовательное учреждение «СОШ №16» г. Грозного</v>
          </cell>
          <cell r="E32" t="str">
            <v>364029, ЧЕЧЕНСКАЯ РЕСП, ГРОЗНЫЙ Г, ЛЕОНОВА (БАЙСАНГУРОВСКИЙ Р-Н) УЛ, ДВЛД. 2</v>
          </cell>
        </row>
        <row r="33">
          <cell r="B33" t="str">
            <v>edu203128</v>
          </cell>
          <cell r="C33" t="str">
            <v>Региональная</v>
          </cell>
          <cell r="D33" t="str">
            <v>Муниципальное бюджетное общеобразовательное учреждение «СОШ №18» г. Грозного</v>
          </cell>
          <cell r="E33" t="str">
            <v>364021, ЧЕЧЕНСКАЯ РЕСПУБЛИКА, ГРОЗНЫЙ ГОРОД, А.А.КАДЫРОВА ПРОСПЕКТ, ДОМ 74</v>
          </cell>
        </row>
        <row r="34">
          <cell r="B34" t="str">
            <v>edu203130</v>
          </cell>
          <cell r="C34" t="str">
            <v>Региональная</v>
          </cell>
          <cell r="D34" t="str">
            <v>Муниципальное бюджетное общеобразовательное учреждение «СОШ №23» г. Грозного</v>
          </cell>
          <cell r="E34" t="str">
            <v>364047, РОССИЯ, ЧЕЧЕНСКАЯ РЕСП, ГОРОД ГРОЗНЫЙ Г.О., ГРОЗНЫЙ Г, Р-Н БАЙСАНГУРОВСКИЙ, СОЧИНСКАЯ УЛ, Д. 70/2</v>
          </cell>
        </row>
        <row r="35">
          <cell r="B35" t="str">
            <v>edu203132</v>
          </cell>
          <cell r="C35" t="str">
            <v>Региональная</v>
          </cell>
          <cell r="D35" t="str">
            <v>Муниципальное бюджетное общеобразовательное учреждение «Средняя общеобразовательная школа №25» города Грозного</v>
          </cell>
          <cell r="E35" t="str">
            <v>364052, ЧЕЧЕНСКАЯ РЕСПУБЛИКА, ГРОЗНЫЙ ГОРОД, А.А.КАДЫРОВА ПРОСПЕКТ, ДОМ 256А</v>
          </cell>
        </row>
        <row r="36">
          <cell r="B36" t="str">
            <v>edu203133</v>
          </cell>
          <cell r="C36" t="str">
            <v>Региональная</v>
          </cell>
          <cell r="D36" t="str">
            <v>Муниципальное бюджетное общеобразовательное учреждение «Средняя общеобразовательная школа№26» г.Грозного</v>
          </cell>
          <cell r="E36" t="str">
            <v>364052, РОССИЯ, ЧЕЧЕНСКАЯ РЕСП., ГОРОД ГРОЗНЫЙ Г.О., ГРОЗНЫЙ Г., ГРОЗНЫЙ Г., ИМЕНИ ВАХИ АЛИЕВА УЛ., ЗД. 290, К. 1</v>
          </cell>
        </row>
        <row r="37">
          <cell r="B37" t="str">
            <v>edu203140</v>
          </cell>
          <cell r="C37" t="str">
            <v>Региональная</v>
          </cell>
          <cell r="D37" t="str">
            <v>Муниципальное бюджетное общеобразовательное учреждение «Средняя общеобразовательная школа №37» г. Грозного</v>
          </cell>
          <cell r="E37" t="str">
            <v>364028, РОССИЯ, ЧЕЧЕНСКАЯ РЕСП, ГОРОД ГРОЗНЫЙ Г.О., ГРОЗНЫЙ Г, Р-Н ВИСАИТОВСКИЙ, ИМЕНИ ВАХИ АЛИЕВА УЛ, ДВЛД. 5</v>
          </cell>
        </row>
        <row r="38">
          <cell r="B38" t="str">
            <v>edu203144</v>
          </cell>
          <cell r="C38" t="str">
            <v>Региональная</v>
          </cell>
          <cell r="D38" t="str">
            <v>Муниципальное бюджетное образовательное учреждение «Средняя образовательная школа № 44» г. Грозного</v>
          </cell>
          <cell r="E38" t="str">
            <v>364061 г.Грозный, городок Маяковского, 109</v>
          </cell>
        </row>
        <row r="39">
          <cell r="B39" t="str">
            <v>edu203146</v>
          </cell>
          <cell r="C39" t="str">
            <v>Региональная</v>
          </cell>
          <cell r="D39" t="str">
            <v>Муниципальное бюджетное общеобразовательное учреждение «Средняя общеобразовательная школа № 48» г. Грозного</v>
          </cell>
          <cell r="E39" t="str">
            <v>366034, ЧЕЧЕНСКАЯ РЕСПУБЛИКА, ГРОЗНЫЙ ГОРОД, КУТУЗОВА УЛИЦА, 11</v>
          </cell>
        </row>
        <row r="40">
          <cell r="B40" t="str">
            <v>edu203147</v>
          </cell>
          <cell r="C40" t="str">
            <v>Региональная</v>
          </cell>
          <cell r="D40" t="str">
            <v>Муниципальное бюджетное общеобразовательное учреждение «Средняя общеобразовательная школа № 49» города Грозного</v>
          </cell>
          <cell r="E40" t="str">
            <v>364043, Чеченская Республика, г. Грозный, ул. шефская, 129.</v>
          </cell>
        </row>
        <row r="41">
          <cell r="B41" t="str">
            <v>edu203151</v>
          </cell>
          <cell r="C41" t="str">
            <v>Региональная</v>
          </cell>
          <cell r="D41" t="str">
            <v>Муниципальное бюджетное общеобразовательное учреждение «Средняя общеобразовательная школа № 56 им. П.П. Балюка» г.Грозного</v>
          </cell>
          <cell r="E41" t="str">
            <v>364049, Чеченская Республика, г. Грозный, проспект Мохаммеда Али, 29</v>
          </cell>
        </row>
        <row r="42">
          <cell r="B42" t="str">
            <v>edu203155</v>
          </cell>
          <cell r="C42" t="str">
            <v>Региональная</v>
          </cell>
          <cell r="D42" t="str">
            <v>Муниципальное бюджетное общеобразовательное учреждение «Средняя общеобразовательная школа № 63» города Грозного</v>
          </cell>
          <cell r="E42" t="str">
            <v>364058, ЧЕЧЕНСКАЯ РЕСП, ГРОЗНЫЙ Г, КОПЕРНИКА (ШЕЙХ-МАНСУРОВСКИЙ Р-Н) УЛ, Д. 2Б</v>
          </cell>
        </row>
        <row r="43">
          <cell r="B43" t="str">
            <v>edu203156</v>
          </cell>
          <cell r="C43" t="str">
            <v>Региональная</v>
          </cell>
          <cell r="D43" t="str">
            <v>Муниципальное бюджетное общеобразовательное учреждение «Средняя общеобразовательная школа № 64» г. Грозного</v>
          </cell>
          <cell r="E43" t="str">
            <v>364001, ЧЕЧЕНСКАЯ РЕСПУБЛИКА, ГРОЗНЫЙ ГОРОД, САДОВАЯ УЛИЦА, 1</v>
          </cell>
        </row>
        <row r="44">
          <cell r="B44" t="str">
            <v>edu203165</v>
          </cell>
          <cell r="C44" t="str">
            <v>Региональная</v>
          </cell>
          <cell r="D44" t="str">
            <v>Муниципальное бюджетное общеобразовательное учреждение «Брагунская СШ»</v>
          </cell>
          <cell r="E44" t="str">
            <v>366904, Чеченская Республика,Гудермесский район,с.Брагуны, ул. Химикова,1</v>
          </cell>
        </row>
        <row r="45">
          <cell r="B45" t="str">
            <v>edu203170</v>
          </cell>
          <cell r="C45" t="str">
            <v>Региональная</v>
          </cell>
          <cell r="D45" t="str">
            <v>Муниципальное бюджетное общеобразовательное учреждение«Гудермесская СШ №1»</v>
          </cell>
          <cell r="E45" t="str">
            <v>366900, Чеченская Республика, г.Гудермес, ул. Партизанская, д.4</v>
          </cell>
        </row>
        <row r="46">
          <cell r="B46" t="str">
            <v>edu203173</v>
          </cell>
          <cell r="C46" t="str">
            <v>Региональная</v>
          </cell>
          <cell r="D46" t="str">
            <v>Муниципальное бюджетное общеобразовательное учреждение «Гудермесская СШ №4»</v>
          </cell>
          <cell r="E46" t="str">
            <v>ЧР, 366204, г. Гудермес, ул. Котовского, 2</v>
          </cell>
        </row>
        <row r="47">
          <cell r="B47" t="str">
            <v>edu203174</v>
          </cell>
          <cell r="C47" t="str">
            <v>Региональная</v>
          </cell>
          <cell r="D47" t="str">
            <v>Муниципальное бюджетное общеобразовательное учреждение «Гудермесская СШ №5»</v>
          </cell>
          <cell r="E47" t="str">
            <v>366201, Российская Федерация, Чеченская Республика, Гудермесский район, г. Гудермес, ул. Октябрьская, 35</v>
          </cell>
        </row>
        <row r="48">
          <cell r="B48" t="str">
            <v>edu203175</v>
          </cell>
          <cell r="C48" t="str">
            <v>Региональная</v>
          </cell>
          <cell r="D48" t="str">
            <v>Муниципальное бюджетное общеобразовательное учреждение «Гудермесская СШ №7»</v>
          </cell>
          <cell r="E48" t="str">
            <v>366204, Чеченская Республика, г.Гудермес, ул.Интернациональная , д.56</v>
          </cell>
        </row>
        <row r="49">
          <cell r="B49" t="str">
            <v>edu203178</v>
          </cell>
          <cell r="C49" t="str">
            <v>Региональная</v>
          </cell>
          <cell r="D49" t="str">
            <v>Муниципальное бюджетное общеобразовательное учреждение «Гудермесская СШ №10»</v>
          </cell>
          <cell r="E49" t="str">
            <v>366900, ЧЕЧЕНСКАЯ РЕСПУБЛИКА, ГУДЕРМЕС ГОРОД, Н.БЕНОЙ ПОСЕЛОК ГОРОДСКОГО ТИПА, ЕРЕМЕНКО, 9</v>
          </cell>
        </row>
        <row r="50">
          <cell r="B50" t="str">
            <v>edu203188</v>
          </cell>
          <cell r="C50" t="str">
            <v>Региональная</v>
          </cell>
          <cell r="D50" t="str">
            <v>Муниципальное бюджетное общеобразовательное учреждение «Илсхан-Юртовская СШ им.Кадыровой Аймани»</v>
          </cell>
          <cell r="E50" t="str">
            <v>366902 Чеченская Республика, Гудермесский район, с. Илсхан-Юрт, ул. Школьная, 28.</v>
          </cell>
        </row>
        <row r="51">
          <cell r="B51" t="str">
            <v>edu203191</v>
          </cell>
          <cell r="C51" t="str">
            <v>Региональная</v>
          </cell>
          <cell r="D51" t="str">
            <v>Муниципальное бюджетное общеобразовательное учреждение «Ишхой-Юртовская СШ имени Абдулмежидова Мусы Джабраиловича»</v>
          </cell>
          <cell r="E51" t="str">
            <v>366215, республика Чеченская, Гудермесский район, село Ишхой-Юрт, Полевая улица, дом 4</v>
          </cell>
        </row>
        <row r="52">
          <cell r="B52" t="str">
            <v>edu203197</v>
          </cell>
          <cell r="C52" t="str">
            <v>Региональная</v>
          </cell>
          <cell r="D52" t="str">
            <v>Муниципальное бюджетное общеобразовательное учреждение «Кошкельдинская СШ имени Сумбулатова А.А-А.»</v>
          </cell>
          <cell r="E52" t="str">
            <v>366214, РОССИЯ, ЧЕЧЕНСКАЯ РЕСП., ГУДЕРМЕССКИЙ М.Р-Н, КОШКЕЛЬДИНСКОЕ С.П., КОШКЕЛЬДЫ С., П.ЗАХАРОВА УЛ., Д. 114</v>
          </cell>
        </row>
        <row r="53">
          <cell r="B53" t="str">
            <v>edu203206</v>
          </cell>
          <cell r="C53" t="str">
            <v>Региональная</v>
          </cell>
          <cell r="D53" t="str">
            <v>Муниципальное бюджетное общеобразовательное учреждение «Верхне-Нойберская СШ № 1»</v>
          </cell>
          <cell r="E53" t="str">
            <v>366212, Чеченская Республика , Гудермесский  район, с. Верхний Нойбер, ул. Школьная , 3</v>
          </cell>
        </row>
        <row r="54">
          <cell r="B54" t="str">
            <v>edu203207</v>
          </cell>
          <cell r="C54" t="str">
            <v>Региональная</v>
          </cell>
          <cell r="D54" t="str">
            <v>Муниципальное бюджетное общеобразовательное учреждение «Нижне-Нойберская СШ №2»</v>
          </cell>
          <cell r="E54" t="str">
            <v>366212, Чеченская  Республика, Гудермесский  район, село Нижний Нойбер, ул. Тракторная, д. 67</v>
          </cell>
        </row>
        <row r="55">
          <cell r="B55" t="str">
            <v>edu203210</v>
          </cell>
          <cell r="C55" t="str">
            <v>Региональная</v>
          </cell>
          <cell r="D55" t="str">
            <v>Муниципальное бюджетное общеобразовательное учреждение «Ойсхарская СШ №1»</v>
          </cell>
          <cell r="E55" t="str">
            <v>366211, Чеченская Республика, Гудермесский район, с.п. Ойсхар, ул. Жукова, д. 63</v>
          </cell>
        </row>
        <row r="56">
          <cell r="B56" t="str">
            <v>edu203212</v>
          </cell>
          <cell r="C56" t="str">
            <v>Региональная</v>
          </cell>
          <cell r="D56" t="str">
            <v>Муниципальное бюджетное общеобразовательное учреждение «Ойсхарская СШ №3»</v>
          </cell>
          <cell r="E56" t="str">
            <v>366211,  ЧР, Гудермесский район, с.п.  Ойсхар,   ул. У.М.Кадырова 11.</v>
          </cell>
        </row>
        <row r="57">
          <cell r="B57" t="str">
            <v>edu203235</v>
          </cell>
          <cell r="C57" t="str">
            <v>Региональная</v>
          </cell>
          <cell r="D57" t="str">
            <v>Муниципальное бюджетное общеобразовательное учреждение «Бачи – Юртовская СШ № 2»</v>
          </cell>
          <cell r="E57" t="str">
            <v>366316, ЧР, Курчалоевский район, с.Бачи-Юрт, ул. А-Х. Кадырова, б/н.</v>
          </cell>
        </row>
        <row r="58">
          <cell r="B58" t="str">
            <v>edu203238</v>
          </cell>
          <cell r="C58" t="str">
            <v>Региональная</v>
          </cell>
          <cell r="D58" t="str">
            <v>Муниципальное бюджетное общеобразовательное учреждение «Гелдаганская СШ № 1»</v>
          </cell>
          <cell r="E58" t="str">
            <v>366313, Чеченская Республика, Курчалоевский район, с. Гелдаган, ул. Даудова М.Х. б/н.</v>
          </cell>
        </row>
        <row r="59">
          <cell r="B59" t="str">
            <v>edu203247</v>
          </cell>
          <cell r="C59" t="str">
            <v>Региональная</v>
          </cell>
          <cell r="D59" t="str">
            <v>Муниципальное бюджетное общеобразовательное учреждение Муниципальное бюджетное общеобразовательное учреждение «Майртупская СШ № 1»</v>
          </cell>
          <cell r="E59" t="str">
            <v>366315, ЧЕЧЕНСКАЯ РЕСПУБЛИКА, КУРЧАЛОЕВСКИЙ РАЙОН, МАЙРТУП СЕЛО, А.А.КАДЫРОВА УЛИЦА, ДОМ 64</v>
          </cell>
        </row>
        <row r="60">
          <cell r="B60" t="str">
            <v>edu203254</v>
          </cell>
          <cell r="C60" t="str">
            <v>Региональная</v>
          </cell>
          <cell r="D60" t="str">
            <v>Муниципальное бюджетное общеобразовательное учреждение «Центароевская СШ №1»</v>
          </cell>
          <cell r="E60" t="str">
            <v>366318, Чеченская Республика  Курчалоевский район, с. Центарой, ул.Школьная, 1</v>
          </cell>
        </row>
        <row r="61">
          <cell r="B61" t="str">
            <v>edu203256</v>
          </cell>
          <cell r="C61" t="str">
            <v>Региональная</v>
          </cell>
          <cell r="D61" t="str">
            <v>Муниципальное бюджетное общеобразовательное учреждение «Цоци – Юртовская СШ № 1»</v>
          </cell>
          <cell r="E61" t="str">
            <v>366312, Чеченская Республика, Курчалоевский район, с. Цоци-Юрт, ул. А.А.Кадырова,131А</v>
          </cell>
        </row>
        <row r="62">
          <cell r="B62" t="str">
            <v>edu203260</v>
          </cell>
          <cell r="C62" t="str">
            <v>Региональная</v>
          </cell>
          <cell r="D62" t="str">
            <v>Муниципальное бюджетное общеобразовательное учреждение «Ялхой-Мохковская СШ»</v>
          </cell>
          <cell r="E62" t="str">
            <v>366320, Чеченская Республика, Курчалоевский район, с. Ялхой – Мохк, ул. Шидиева Р.Р. дом 1</v>
          </cell>
        </row>
        <row r="63">
          <cell r="B63" t="str">
            <v>edu203262</v>
          </cell>
          <cell r="C63" t="str">
            <v>Региональная</v>
          </cell>
          <cell r="D63" t="str">
            <v>Муниципальное бюджетное общеобразовательное учреждение «Средняя общеобразовательная школа с.п. Братское»</v>
          </cell>
          <cell r="E63" t="str">
            <v>366816, республика Чеченская, Надтеречный район, село Братское, Школьная улица, дом 61</v>
          </cell>
        </row>
        <row r="64">
          <cell r="B64" t="str">
            <v>edu203270</v>
          </cell>
          <cell r="C64" t="str">
            <v>Региональная</v>
          </cell>
          <cell r="D64" t="str">
            <v>Муниципальное бюджетное общеобразовательное учреждение «Средняя общеобразовательная школа №2 с.п.Горагорское»</v>
          </cell>
          <cell r="E64" t="str">
            <v>366822, Чеченская Республика, Надтеречный муниципальный район, с.п.Горагорское</v>
          </cell>
        </row>
        <row r="65">
          <cell r="B65" t="str">
            <v>edu203271</v>
          </cell>
          <cell r="C65" t="str">
            <v>Региональная</v>
          </cell>
          <cell r="D65" t="str">
            <v>Муниципальное бюджетное общеобразовательное учреждение «Средняя общеобразовательная школа с.п.Зебир-Юрт»</v>
          </cell>
          <cell r="E65" t="str">
            <v>366819, Чеченская Республика, Надтеречный муниципальный район, с.п.Зебир-Юрт, ул. Эдилсультанова Э.., 3</v>
          </cell>
        </row>
        <row r="66">
          <cell r="B66" t="str">
            <v>edu203272</v>
          </cell>
          <cell r="C66" t="str">
            <v>Региональная</v>
          </cell>
          <cell r="D66" t="str">
            <v>Муниципальное бюджетное общеобразовательное учреждение «Средняя общеобразовательная школа №1 с.п. Знаменское им. А.А. Кадырова»</v>
          </cell>
          <cell r="E66" t="str">
            <v>366813, Чеченская Республика, Надтеречный район, с. п. Знаменское ул. Центральная, 25</v>
          </cell>
        </row>
        <row r="67">
          <cell r="B67" t="str">
            <v>edu203281</v>
          </cell>
          <cell r="C67" t="str">
            <v>Региональная</v>
          </cell>
          <cell r="D67" t="str">
            <v>Муниципальное бюджетное образовательное учреждение «Средняя общеобразовательная школа с.п. Подгорное»</v>
          </cell>
          <cell r="E67" t="str">
            <v>366820, Чеченская Республика, Надтеречный муниципальный район, с.Подгорное, ул.Мира б/н</v>
          </cell>
        </row>
        <row r="68">
          <cell r="B68" t="str">
            <v>edu203283</v>
          </cell>
          <cell r="C68" t="str">
            <v>Региональная</v>
          </cell>
          <cell r="D68" t="str">
            <v>Муниципальное бюджетное общеобразовательное учреждение «Алпатовская средняя общеобразовательная школа имени Героя Советского Союза Василия Тимофеевича Малиновского»</v>
          </cell>
          <cell r="E68" t="str">
            <v>366130,ЧР, Наурский р-н, с. Алпатово ул. Школьная 24 а</v>
          </cell>
        </row>
        <row r="69">
          <cell r="B69" t="str">
            <v>edu203293</v>
          </cell>
          <cell r="C69" t="str">
            <v>Региональная</v>
          </cell>
          <cell r="D69" t="str">
            <v>Муниципальное бюджетное общеобразовательное учреждение «Наурская средняя общеобразовательная школа № 3»</v>
          </cell>
          <cell r="E69" t="str">
            <v>366128,Чеченская Республика, Наурский район, ст-ца Наурская, ул. им. Ислама Дугучиева, д. 59</v>
          </cell>
        </row>
        <row r="70">
          <cell r="B70" t="str">
            <v>edu203294</v>
          </cell>
          <cell r="C70" t="str">
            <v>Региональная</v>
          </cell>
          <cell r="D70" t="str">
            <v>Муниципальное бюджетное общеобразовательное учреждение «Наурская средняя общеобразовательная школа №1»</v>
          </cell>
          <cell r="E70" t="str">
            <v>366128, Наурский район, ст-ца Наурская, ул. им. Х.Батырова, 46</v>
          </cell>
        </row>
        <row r="71">
          <cell r="B71" t="str">
            <v>edu203304</v>
          </cell>
          <cell r="C71" t="str">
            <v>Региональная</v>
          </cell>
          <cell r="D71" t="str">
            <v>Муниципальное бюджетное общеобразовательное учреждение «Савельевская средняя общеобразовательная школа»</v>
          </cell>
          <cell r="E71" t="str">
            <v>366122,Чеченская Республика, Наурский район, ст-ца Савельевская, ул. Бектамирова, д. 1А</v>
          </cell>
        </row>
        <row r="72">
          <cell r="B72" t="str">
            <v>edu203316</v>
          </cell>
          <cell r="C72" t="str">
            <v>Региональная</v>
          </cell>
          <cell r="D72" t="str">
            <v>Муниципальное бюджетное общеобразовательное учреждение «Средняя общеобразовательная школа с. Беной-Ведено Ножай-Юртовского муниципального района»</v>
          </cell>
          <cell r="E72" t="str">
            <v>366239, Чеченская Республика, Ножай-Юртовский район, с. Беной-Ведено, ул. А. А. Кадырова, 98</v>
          </cell>
        </row>
        <row r="73">
          <cell r="B73" t="str">
            <v>edu203320</v>
          </cell>
          <cell r="C73" t="str">
            <v>Региональная</v>
          </cell>
          <cell r="D73" t="str">
            <v>Муниципальное бюджетное общеобразовательное учреждение «Основная общеобразовательная школа с.Булгат-Ирзу Ножай-Юртовского муниципального района»</v>
          </cell>
          <cell r="E73" t="str">
            <v>366224, Чеченская Республика, Ножай-Юртовский район, с.Булгат-Ирзу, ул.Школьная, дом 1</v>
          </cell>
        </row>
        <row r="74">
          <cell r="B74" t="str">
            <v>edu203333</v>
          </cell>
          <cell r="C74" t="str">
            <v>Региональная</v>
          </cell>
          <cell r="D74" t="str">
            <v>Муниципальное бюджетное общеобразовательное учреждение «Средняя общеобразовательная школа №2 им.Абдуллаева А.А. с. Зандак»</v>
          </cell>
          <cell r="E74" t="str">
            <v>366226, ЧЕЧЕНСКАЯ РЕСП, НОЖАЙ-ЮРТОВСКИЙ Р-Н, ЗАНДАК С, А.А.КАДЫРОВА УЛ, ДВЛД. 57</v>
          </cell>
        </row>
        <row r="75">
          <cell r="B75" t="str">
            <v>edu203339</v>
          </cell>
          <cell r="C75" t="str">
            <v>Региональная</v>
          </cell>
          <cell r="D75" t="str">
            <v>Муниципальное бюджетное образовательное учреждение «Средняя общеобразовательная школа №2 с. Ножай-Юрт Ножай-Юртовского муниципального района»</v>
          </cell>
          <cell r="E75" t="str">
            <v>366241, ЧЕЧЕНСКАЯ РЕСПУБЛИКА*, НОЖАЙ-ЮРТОВСКИЙ РАЙОН, С Ножай-Юрт, УЛ ШКОЛЬНАЯ, ДОМ 13</v>
          </cell>
        </row>
        <row r="76">
          <cell r="B76" t="str">
            <v>edu203346</v>
          </cell>
          <cell r="C76" t="str">
            <v>Региональная</v>
          </cell>
          <cell r="D76" t="str">
            <v>Муниципальное бюджетное общеобразовательное учреждение "Средняя общеобразовательная школа села Симсир имени Тахира Джамалдиевича Эрсанбиева"</v>
          </cell>
          <cell r="E76" t="str">
            <v>366240, ЧЕЧЕНСКАЯ РЕСПУБЛИКА*, НОЖАЙ-ЮРТОВСКИЙ РАЙОН, С.СИМСИР, УЛ ГЕЗИ-ХАДЖИ, ДОМ 7</v>
          </cell>
        </row>
        <row r="77">
          <cell r="B77" t="str">
            <v>edu203362</v>
          </cell>
          <cell r="C77" t="str">
            <v>Региональная</v>
          </cell>
          <cell r="D77" t="str">
            <v>Муниципальное бюджетное образовательное учреждение «Средняя общеобразовательная школа №4 с.Серноводское»»</v>
          </cell>
          <cell r="E77" t="str">
            <v>366701, ЧЕЧЕНСКАЯ РЕСПУБЛИКА, СЕРНОВОДСКИЙ РАЙОН, СЕРНОВОДСКОЕ СЕЛО, ГАГАРИНА УЛИЦА, ДОМ 10</v>
          </cell>
        </row>
        <row r="78">
          <cell r="B78" t="str">
            <v>edu203380</v>
          </cell>
          <cell r="C78" t="str">
            <v>Региональная</v>
          </cell>
          <cell r="D78" t="str">
            <v>Муниципальное бюджетное общеобразовательное учреждение «Гой–Чунская средняя общеобразовательная школа им. А.С.Алаудинова»</v>
          </cell>
          <cell r="E78" t="str">
            <v>366504, Урус-Мартановский муниципальный район, с. Гой-Чу, ул. им. А-Х. Кадырова, 39</v>
          </cell>
        </row>
        <row r="79">
          <cell r="B79" t="str">
            <v>edu203384</v>
          </cell>
          <cell r="C79" t="str">
            <v>Региональная</v>
          </cell>
          <cell r="D79" t="str">
            <v>Муниципальное бюджетное общеобразовательное учреждение «Средняя общеобразовательная школа №1 с. Рошни–Чу»</v>
          </cell>
          <cell r="E79" t="str">
            <v>366510, ЧЕЧЕНСКАЯ РЕСПУБЛИКА, УРУС-МАРТАНОВСКИЙ РАЙОН, РОШНИ-ЧУ СЕЛО, Д.Н.ДЕНИСУЛТАНОВА УЛИЦА, ДОМ 54-А</v>
          </cell>
        </row>
        <row r="80">
          <cell r="B80" t="str">
            <v>edu203395</v>
          </cell>
          <cell r="C80" t="str">
            <v>Региональная</v>
          </cell>
          <cell r="D80" t="str">
            <v>Муниципальное бюджетное общеобразовательное учреждение «Средняя общеобразовательная школа №7 г.Урус–Мартан»</v>
          </cell>
          <cell r="E80" t="str">
            <v>366500, Чеченская Республика, г. Урус-Мартан, ул. 1-ая А. Шерипова, 33А</v>
          </cell>
        </row>
        <row r="81">
          <cell r="B81" t="str">
            <v>edu203405</v>
          </cell>
          <cell r="C81" t="str">
            <v>Региональная</v>
          </cell>
          <cell r="D81" t="str">
            <v>Муниципальное бюджетное общеобразовательное учреждение «Средняя общеобразовательная школа с. Асламбек-Шерипова»</v>
          </cell>
          <cell r="E81" t="str">
            <v>366410,Чеченская республика Шатойский район, с. А-Шарипова, ул.Школьная,15</v>
          </cell>
        </row>
        <row r="82">
          <cell r="B82" t="str">
            <v>edu203427</v>
          </cell>
          <cell r="C82" t="str">
            <v>Региональная</v>
          </cell>
          <cell r="D82" t="str">
            <v>Муниципальное бюджетное общеобразовательное учреждение «Бороздиновская средняя общеобразовательная школа»</v>
          </cell>
          <cell r="E82" t="str">
            <v>366105, Чеченская Республика, Шелковской район, ст. Бороздиновская, ул. Орджоникидзе, 62</v>
          </cell>
        </row>
        <row r="83">
          <cell r="B83" t="str">
            <v>edu203430</v>
          </cell>
          <cell r="C83" t="str">
            <v>Региональная</v>
          </cell>
          <cell r="D83" t="str">
            <v>Муниципальное бюджетное общеобразовательное учреждение «Гребенская средняя общеобразовательная школа»</v>
          </cell>
          <cell r="E83" t="str">
            <v>366101, Чеченская Республика, Шелковской муниципальный район, ст. Гребенская, ул. Советская, 64</v>
          </cell>
        </row>
        <row r="84">
          <cell r="B84" t="str">
            <v>edu203439</v>
          </cell>
          <cell r="C84" t="str">
            <v>Региональная</v>
          </cell>
          <cell r="D84" t="str">
            <v>Муниципальное бюджетное общеобразовательное учреждение «Новощедринская средняя общеобразовательная школа»</v>
          </cell>
          <cell r="E84" t="str">
            <v>366111, Чеченская Республика, Шелковской  район, ст.  Новощедринская, ул. Ленина, д. 57</v>
          </cell>
        </row>
        <row r="85">
          <cell r="B85" t="str">
            <v>edu203449</v>
          </cell>
          <cell r="C85" t="str">
            <v>Региональная</v>
          </cell>
          <cell r="D85" t="str">
            <v>Муниципальное бюджетное общеобразовательное учреждение «Червленская средняя общеобразовательная школа №1» им. К.В. Абухова</v>
          </cell>
          <cell r="E85" t="str">
            <v>366110, Чеченская Республика, Шелковской район, ст-ца Червленная, ул. Ленина, д. 62</v>
          </cell>
        </row>
        <row r="86">
          <cell r="B86" t="str">
            <v>edu203455</v>
          </cell>
          <cell r="C86" t="str">
            <v>Региональная</v>
          </cell>
          <cell r="D86" t="str">
            <v>Муниципальное бюджетное образовательное учреждение «Средняя общеобразовательная школа № 1 с. Автуры Шалинского муниципального района»</v>
          </cell>
          <cell r="E86" t="str">
            <v>366306, ЧЕЧЕНСКАЯ РЕСПУБЛИКА, Р-Н ШАЛИНСКИЙ, С. АВТУРЫ, УЛ. ИМ БАМАТ-ГИРЕЙ- ХАДЖИ, Д. 79</v>
          </cell>
        </row>
        <row r="87">
          <cell r="B87" t="str">
            <v>edu203456</v>
          </cell>
          <cell r="C87" t="str">
            <v>Региональная</v>
          </cell>
          <cell r="D87" t="str">
            <v>Муниципальное бюджетное образовательное учреждение «Средняя общеобразовательная школа № 2 имени Эпендиевой Коки с. Автуры Шалинского муниципального района»</v>
          </cell>
          <cell r="E87" t="str">
            <v>366308, ЧЕЧЕНСКАЯ РЕСПУБЛИКА, ШАЛИНСКИЙ РАЙОН, АВТУРЫ СЕЛО, ИМ БАМАТ-ГИРЕЙ- ХАДЖИ УЛИЦА, ДОМ 256</v>
          </cell>
        </row>
        <row r="88">
          <cell r="B88" t="str">
            <v>edu203457</v>
          </cell>
          <cell r="C88" t="str">
            <v>Региональная</v>
          </cell>
          <cell r="D88" t="str">
            <v>Муниципальное бюджетное образовательное учреждение «Средняя общеобразовательная школа № 3 с. Автуры Шалинского муниципального района»</v>
          </cell>
          <cell r="E88" t="str">
            <v>366306, Чеченская Республика, Шалинский район, с. Автуры, ул. им. Бамат-Гирей-Хаджи, д. 184</v>
          </cell>
        </row>
        <row r="89">
          <cell r="B89" t="str">
            <v>edu203461</v>
          </cell>
          <cell r="C89" t="str">
            <v>Региональная</v>
          </cell>
          <cell r="D89" t="str">
            <v>Муниципальное бюджетное образовательное учреждение «Средняя общеобразовательная школа № 1 с. Герменчук Шалинского муниципального района»</v>
          </cell>
          <cell r="E89" t="str">
            <v>366309, Чеченская Республика, Шалинский район, с. Герменчук, ул. Хаважи Султановича Мовсарова, двлд. 33 литер А</v>
          </cell>
        </row>
        <row r="90">
          <cell r="B90" t="str">
            <v>edu203465</v>
          </cell>
          <cell r="C90" t="str">
            <v>Региональная</v>
          </cell>
          <cell r="D90" t="str">
            <v>Муниципальное бюджетное образовательное учреждение «Основная общеобразовательная школа с. Мескер-Юрт Шалинского муниципального района»</v>
          </cell>
          <cell r="E90" t="str">
            <v>366311 Чеченская Республика, Шалинский район, с. Мескер-Юрт, ул. А-Х. Кадырова</v>
          </cell>
        </row>
        <row r="91">
          <cell r="B91" t="str">
            <v>edu203466</v>
          </cell>
          <cell r="C91" t="str">
            <v>Региональная</v>
          </cell>
          <cell r="D91" t="str">
            <v>Муниципальное бюджетное образовательное учреждение «Средняя общеобразовательная школа с. Мескер-Юрт Шалинского муниципального района»</v>
          </cell>
          <cell r="E91" t="str">
            <v>364024, Чеченская Республика, Шалинский район, с. Мескер-Юрт, ул. А-Х. Кадырова</v>
          </cell>
        </row>
        <row r="92">
          <cell r="B92" t="str">
            <v>edu203474</v>
          </cell>
          <cell r="C92" t="str">
            <v>Региональная</v>
          </cell>
          <cell r="D92" t="str">
            <v>Муниципальное бюджетное образовательное учреждение «Средняя общеобразовательная школа №2 п.Чири-Юрт Шалинского муниципального района»</v>
          </cell>
          <cell r="E92" t="str">
            <v>366303, Чеченская Республика, Шалинский муниципальный район, п. Чири-Юрт, ул. Поселковая, д. 9 а</v>
          </cell>
        </row>
        <row r="93">
          <cell r="B93" t="str">
            <v>edu203476</v>
          </cell>
          <cell r="C93" t="str">
            <v>Региональная</v>
          </cell>
          <cell r="D93" t="str">
            <v>Муниципальное бюджетное образовательное учреждение «Средняя общеобразовательная школа № 10 г. Шали Шалинского муниципального района»</v>
          </cell>
          <cell r="E93" t="str">
            <v xml:space="preserve">366324,Чеченская Республика, Шалинский район, г. Шали, п/ст Кавказ, д. 8А </v>
          </cell>
        </row>
        <row r="94">
          <cell r="B94" t="str">
            <v>edu203480</v>
          </cell>
          <cell r="C94" t="str">
            <v>Региональная</v>
          </cell>
          <cell r="D94" t="str">
            <v>Муниципальное бюджетное образовательное учреждение «Средняя общеобразовательная школа № 6 г. Шали Шалинского муниципального района»</v>
          </cell>
          <cell r="E94" t="str">
            <v>366300, Чеченская Республика, Шалинский район, г.Шали, ул. А. Кадырова, 173</v>
          </cell>
        </row>
        <row r="95">
          <cell r="B95" t="str">
            <v>edu203484</v>
          </cell>
          <cell r="C95" t="str">
            <v>Региональная</v>
          </cell>
          <cell r="D95" t="str">
            <v>Муниципальное бюджетное образовательное учреждение «Президентский лицей»</v>
          </cell>
          <cell r="E95" t="str">
            <v>364014, РОССИЯ, ЧЕЧЕНСКАЯ РЕСП, ГОРОД ГРОЗНЫЙ Г.О., ГРОЗНЫЙ Г, Р-Н АХМАТОВСКИЙ, А.А.АЙДАМИРОВА УЛ, ЗД. 143</v>
          </cell>
        </row>
        <row r="96">
          <cell r="B96" t="str">
            <v>edu203488</v>
          </cell>
          <cell r="C96" t="str">
            <v>Региональная</v>
          </cell>
          <cell r="D96" t="str">
            <v>Муниципальное бюджетное образовательное учреждение «Гимназия № 12»</v>
          </cell>
          <cell r="E96" t="str">
            <v>364021, Чеченская Республика, г.Грозный, ул. А.А. Кадырова, д. 183</v>
          </cell>
        </row>
        <row r="97">
          <cell r="B97" t="str">
            <v>edu206002</v>
          </cell>
          <cell r="C97" t="str">
            <v>Региональная</v>
          </cell>
          <cell r="D97" t="str">
            <v>Муниципальное бюджетное образовательное учреждение «Гимназия № 14»</v>
          </cell>
          <cell r="E97" t="str">
            <v>364060, Чеченская Республика, г. Грозный, Бульвар Дудаева, д. № 10</v>
          </cell>
        </row>
        <row r="98">
          <cell r="B98" t="str">
            <v>edu206011</v>
          </cell>
          <cell r="C98" t="str">
            <v>Региональная</v>
          </cell>
          <cell r="D98" t="str">
            <v>Муниципальное бюджетное общеобразовательное учреждение «Гимназия № 3 (школа полного дня обучения)» г. Грозного</v>
          </cell>
          <cell r="E98" t="str">
            <v>364024, ЧЕЧЕНСКАЯ РЕСПУБЛИКА, ГРОЗНЫЙ ГОРОД, САФОНОВА УЛИЦА, 13</v>
          </cell>
        </row>
        <row r="99">
          <cell r="B99" t="str">
            <v>edu206018</v>
          </cell>
          <cell r="C99" t="str">
            <v>Региональная</v>
          </cell>
          <cell r="D99" t="str">
            <v>Муниципальное бюджетное общеобразовательное учреждение «Ново-Бенойская СШ им.А.А.Кадырова»</v>
          </cell>
          <cell r="E99" t="str">
            <v>366200, ЧЕЧЕНСКАЯ РЕСПУБЛИКА, ГУДЕРМЕССКИЙ РАЙОН, ГУДЕРМЕС ГОРОД, А.КАДЫРОВА УЛИЦА, ДОМ 54</v>
          </cell>
        </row>
        <row r="100">
          <cell r="B100" t="str">
            <v>edu206034</v>
          </cell>
          <cell r="C100" t="str">
            <v>Региональная</v>
          </cell>
          <cell r="D100" t="str">
            <v>Муниципальное бюджетное образовательное учреждение «Основная общеобразовательная школа с. Новые Атаги Шалинского муниципального района»</v>
          </cell>
          <cell r="E100" t="str">
            <v>366302, Чеченская Республика, с. Новые-Атаги, ул. Ш.А. Митаева, д. 268</v>
          </cell>
        </row>
        <row r="101">
          <cell r="B101" t="str">
            <v>edu206521</v>
          </cell>
          <cell r="C101" t="str">
            <v>Региональная</v>
          </cell>
          <cell r="D101" t="str">
            <v>Муниципальное бюджетное общеобразовательное учреждение «Средняя общеобразовательная школа №5 с. Гехи»</v>
          </cell>
          <cell r="E101" t="str">
            <v>366511, Чеченская Республика, Урус-Мартановский район,  с. Гехи, ул. Б.А. Хаматова, д. 1</v>
          </cell>
        </row>
        <row r="102">
          <cell r="B102" t="str">
            <v>edu206538</v>
          </cell>
          <cell r="C102" t="str">
            <v>Региональная</v>
          </cell>
          <cell r="D102" t="str">
            <v>Государственное бюджетное образовательное учреждение «Центр образования города Гудермес»</v>
          </cell>
          <cell r="E102" t="str">
            <v>366204, ЧЕЧЕНСКАЯ РЕСПУБЛИКА, ГУДЕРМЕССКИЙ РАЙОН, ГУДЕРМЕС ГОРОД, В.ДАТАГАЕВА УЛИЦА, ДОМ 15А</v>
          </cell>
        </row>
        <row r="103">
          <cell r="B103" t="str">
            <v>edu206543</v>
          </cell>
          <cell r="C103" t="str">
            <v>Региональная</v>
          </cell>
          <cell r="D103" t="str">
            <v>Частное общеобразовательное учреждение «Гимназия Приоритет»</v>
          </cell>
          <cell r="E103" t="str">
            <v>364037, ЧЕЧЕНСКАЯ РЕСП, ГРОЗНЫЙ Г, МОХАММЕДА АЛИ (АХМАТОВСКИЙ Р-Н) ПР-КТ, Д. 2А</v>
          </cell>
        </row>
        <row r="104">
          <cell r="B104" t="str">
            <v>edu206562</v>
          </cell>
          <cell r="C104" t="str">
            <v>Региональная</v>
          </cell>
          <cell r="D104" t="str">
            <v>Муниципальное бюджетное общеобразовательное учреждение «Средняя общеобразовательная школа №40»</v>
          </cell>
          <cell r="E104" t="str">
            <v>366021, ЧЕЧЕНСКАЯ РЕСП, ГРОЗНЫЙ Г, ЖЕЛЕЗНОВОДСКАЯ (БАЙСАНГУРОВСКИЙ Р-Н) УЛ, ЗД. 1А</v>
          </cell>
        </row>
        <row r="105">
          <cell r="B105" t="str">
            <v>edu206566</v>
          </cell>
          <cell r="C105" t="str">
            <v>Региональная</v>
          </cell>
          <cell r="D105" t="str">
            <v>Муниципальное бюджетное общеобразовательное учреждение «Средняя общеобразовательная школа № 3с. Чечен-Аул" имени Магомеда Хамдиевича Дугаева Городского округа город Аргун</v>
          </cell>
          <cell r="E105" t="str">
            <v>366022, Чеченская Республика, г. Аргун, с. Чечен-Аул, ул. Ш.В. Закриева, д. 50</v>
          </cell>
        </row>
        <row r="106">
          <cell r="B106" t="str">
            <v>edu206568</v>
          </cell>
          <cell r="C106" t="str">
            <v>Региональная</v>
          </cell>
          <cell r="D106" t="str">
            <v>Муниципальное бюджетное общеобразовательное учреждение «Кади-Юртовская СШ №2»</v>
          </cell>
          <cell r="E106" t="str">
            <v>366213 с.Кади-Юрт ул.Вокзальная ,32</v>
          </cell>
        </row>
        <row r="107">
          <cell r="B107" t="str">
            <v>edu206584</v>
          </cell>
          <cell r="C107" t="str">
            <v>Региональная</v>
          </cell>
          <cell r="D107" t="str">
            <v>Муниципальное бюджетное образовательное учреждение «Джалкинская средняя школа №1 имени Д.Б.Абдурахманова»</v>
          </cell>
          <cell r="E107" t="str">
            <v>366216, Чеченская Республика, Гудермесский район, с. Джалка, ул. А. Кадырова, д. 3</v>
          </cell>
        </row>
        <row r="108">
          <cell r="B108" t="str">
            <v>edu206588</v>
          </cell>
          <cell r="C108" t="str">
            <v>Региональная</v>
          </cell>
          <cell r="D108" t="str">
            <v>Государственное бюджетное образовательное учреждение "Курчалоевский центр образования"</v>
          </cell>
          <cell r="E108" t="str">
            <v>366329, ЧЕЧЕНСКАЯ РЕСП, КУРЧАЛОЕВСКИЙ Р-Н, КУРЧАЛОЙ Г., М.ШАТАЕВА УЛ, Д. 1</v>
          </cell>
        </row>
        <row r="109">
          <cell r="B109" t="str">
            <v>edu206603</v>
          </cell>
          <cell r="C109" t="str">
            <v>Региональная</v>
          </cell>
          <cell r="D109" t="str">
            <v>муниципальное бюджетное общеобразовательное учреждение "Джалкинская средняя школа №3"</v>
          </cell>
          <cell r="E109" t="str">
            <v>366216, республика Чеченская, Гудермесский район, село Джалка, улица А.Кадырова, дом 165</v>
          </cell>
        </row>
        <row r="110">
          <cell r="B110" t="str">
            <v>edu206608</v>
          </cell>
          <cell r="C110" t="str">
            <v>Региональная</v>
          </cell>
          <cell r="D110" t="str">
            <v>муниципальное бюджетное общеобразовательное учреждение «Гудермесская СШ №6»</v>
          </cell>
          <cell r="E110" t="str">
            <v>366200, Чеченская Республика, Гудермесский район, г. Гудермес, ул. Аульская, д. 2А</v>
          </cell>
        </row>
        <row r="111">
          <cell r="B111" t="str">
            <v>edu206610</v>
          </cell>
          <cell r="C111" t="str">
            <v>Региональная</v>
          </cell>
          <cell r="D111" t="str">
            <v>муниципальное бюджетное общеобразовательное учреждение "средняя школа №5 г. Курчалой"</v>
          </cell>
          <cell r="E111" t="str">
            <v>366319, республика Чеченская, Курчалоевский район, город Курчалой, А.Н. Кадыровой улица, дом 10</v>
          </cell>
        </row>
        <row r="112">
          <cell r="B112" t="str">
            <v>edu206611</v>
          </cell>
          <cell r="C112" t="str">
            <v>Региональная</v>
          </cell>
          <cell r="D112" t="str">
            <v>Муниципальное бюджетное общеобразовательное учреждение «Гимназия №5» г. Грозного</v>
          </cell>
          <cell r="E112" t="str">
            <v>364024, РОССИЯ, ЧЕЧЕНСКАЯ РЕСП., ГОРОД ГРОЗНЫЙ Г.О., ГРОЗНЫЙ Г., ГРОЗНЫЙ Г., УМАРА КАДЫРОВА УЛ., ЗД. 37</v>
          </cell>
        </row>
        <row r="113">
          <cell r="B113" t="str">
            <v>edu206613</v>
          </cell>
          <cell r="C113" t="str">
            <v>Региональная</v>
          </cell>
          <cell r="D113" t="str">
            <v>Муниципальное бюджетное общеобразовательное учреждение "средняя общеобразовательная школа №7" г. Аргун</v>
          </cell>
          <cell r="E113" t="str">
            <v>366282, ЧР, г. Аргун, ул. А.А. Кадырова, д. 216</v>
          </cell>
        </row>
        <row r="114">
          <cell r="B114" t="str">
            <v>edu206621</v>
          </cell>
          <cell r="C114" t="str">
            <v>Региональная</v>
          </cell>
          <cell r="D114" t="str">
            <v>Муниципальное бюджетное общеобразовательное учреждение "средняя общеобразовательная школа № 11 г. Урус-Мартан"</v>
          </cell>
          <cell r="E114" t="str">
            <v>366521, РОССИЯ, ЧЕЧЕНСКАЯ РЕСП., УРУС-МАРТАНОВСКИЙ М.Р-Н, УРУС-МАРТАНОВСКОЕ Г.П., УРУС-МАРТАН Г., НАДРЕЧНАЯ УЛ., Д. 1</v>
          </cell>
        </row>
        <row r="115">
          <cell r="B115" t="str">
            <v>edu206622</v>
          </cell>
          <cell r="C115" t="str">
            <v>Региональная</v>
          </cell>
          <cell r="D115" t="str">
            <v>Муниципальное бюджетное общеобразовательное учреждение "Средняя общеобразовательная школа №10" г. Урус-Мартан</v>
          </cell>
          <cell r="E115" t="str">
            <v>РОССИЯ, ЧЕЧЕНСКАЯ РЕСП., УРУС-МАРТАНОВСКИЙ М.Р-Н, УРУС-МАРТАНОВСКОЕ Г.П., УРУС-МАРТАН Г., ИМЕНИ АХМАТ-ХАДЖИ КАДЫРОВА УЛ.</v>
          </cell>
        </row>
        <row r="116">
          <cell r="B116" t="str">
            <v>edu206627</v>
          </cell>
          <cell r="C116" t="str">
            <v>Региональная</v>
          </cell>
          <cell r="D116" t="str">
            <v>Муниципальное бюджетное общеобразовательное учреждение "средняя общеобразовательная школа "Территория знаний" с. Дуба-юрт"</v>
          </cell>
          <cell r="E116" t="str">
            <v>Чеченская Республика, Шалинский адрес, с. Дуба-Юрт, ул. А.А. Кадырова, зд. 185</v>
          </cell>
        </row>
        <row r="117">
          <cell r="B117" t="str">
            <v>edu206644</v>
          </cell>
          <cell r="C117" t="str">
            <v>Региональная</v>
          </cell>
          <cell r="D117" t="str">
            <v>Муниципальное бюджетное общеобразовательное учреждение "Ойсхарская средняя школа №4 имени Рахима Хамзатовича Каимова"</v>
          </cell>
          <cell r="E117" t="str">
            <v>366219, Чеченская Республика, М.Р-Н ГУДЕРМЕССКИЙ, С.П. ОЙСХАРСКОЕ, ПГТ ОЙСХАРА, УЛ ПОБЕДЫ, Д. 54</v>
          </cell>
        </row>
        <row r="118">
          <cell r="B118" t="str">
            <v>edu206652</v>
          </cell>
          <cell r="C118" t="str">
            <v>Региональная</v>
          </cell>
          <cell r="D118" t="str">
            <v>Муниципальное бюджетное общеобразовательное учреждение "Гребенская средняя общеобразовательная школа № 1"</v>
          </cell>
          <cell r="E118" t="str">
            <v>366101, РОССИЯ, ЧЕЧЕНСКАЯ РЕСП., ШЕЛКОВСКОЙ М.Р-Н, ГРЕБЕНСКОЕ С.П., ГРЕБЕНСКАЯ СТ-ЦА, ДОРОЖНАЯ УЛ., ЗД. 20</v>
          </cell>
        </row>
        <row r="119">
          <cell r="B119" t="str">
            <v>spo200001</v>
          </cell>
          <cell r="C119" t="str">
            <v>Региональная</v>
          </cell>
          <cell r="D119" t="str">
            <v>Государственное бюджетное профессиональное образовательное учреждение "Чеченский социально-правовой колледж"</v>
          </cell>
          <cell r="E119" t="str">
            <v>364024, ЧЕЧЕНСКАЯ РЕСПУБЛИКА, ГРОЗНЫЙ ГОРОД, ИМЕНИ МОХАММЕДА БЕН ЗАЙЕДА АЛЬ НАХАЙЯНА УЛИЦА, ДОМ 10</v>
          </cell>
        </row>
        <row r="120">
          <cell r="B120" t="str">
            <v>spo200017</v>
          </cell>
          <cell r="C120" t="str">
            <v>Региональная</v>
          </cell>
          <cell r="D120" t="str">
            <v>Государственное бюджетное профессиональное образовательное учреждение "Чеченский государственный строительный колледж"</v>
          </cell>
          <cell r="E120" t="str">
            <v>364029, ЧР, г.Грозный, ул. Митаева Магомеда  Хусейновича, д.30</v>
          </cell>
        </row>
        <row r="121">
          <cell r="B121" t="str">
            <v>spo200019</v>
          </cell>
          <cell r="C121" t="str">
            <v>Региональная</v>
          </cell>
          <cell r="D121" t="str">
            <v>федеральное государственное бюджетное образовательное учреждение высшего образования "Грозненский государственный нефтяной технический университет имени академика М.Д. Миллионщикова"</v>
          </cell>
          <cell r="E121" t="str">
            <v>364051, Чеченская Республика, г. Грозный, пр-т им. Х. А. Исаева, 100</v>
          </cell>
        </row>
        <row r="122">
          <cell r="B122" t="str">
            <v>spo200020</v>
          </cell>
          <cell r="C122" t="str">
            <v>Региональная</v>
          </cell>
          <cell r="D122" t="str">
            <v>Государственное бюджетное профессиональное образовательное учреждение "Чеченский базовый медицинский колледж"</v>
          </cell>
          <cell r="E122" t="str">
            <v>364024, ЧЕЧЕНСКАЯ РЕСПУБЛИКА, ГРОЗНЫЙ ГОРОД, Н.А.НАЗАРБАЕВА УЛИЦА, ДОМ 88</v>
          </cell>
        </row>
        <row r="123">
          <cell r="B123" t="str">
            <v>spo200023</v>
          </cell>
          <cell r="C123" t="str">
            <v>Региональная</v>
          </cell>
          <cell r="D123" t="str">
            <v>Государственное бюджетное профессиональное образовательное учреждение «Аргунский государственный техникум»</v>
          </cell>
          <cell r="E123" t="str">
            <v>366310, ЧР, г. Аргун, ул. С.И. Аксактемирова, 9</v>
          </cell>
        </row>
        <row r="124">
          <cell r="B124" t="str">
            <v>spo200024</v>
          </cell>
          <cell r="C124" t="str">
            <v>Региональная</v>
          </cell>
          <cell r="D124" t="str">
            <v>Государственное бюджетное профессиональное образовательное учреждение "Побединский государственный техникум"</v>
          </cell>
          <cell r="E124" t="str">
            <v>366003, ЧР, Грозненский р-н, с.Побединское, ул. Победы, д. 56 "Е"</v>
          </cell>
        </row>
        <row r="125">
          <cell r="B125" t="str">
            <v>spo200026</v>
          </cell>
          <cell r="C125" t="str">
            <v>Региональная</v>
          </cell>
          <cell r="D125" t="str">
            <v>Государственное бюджетное профессиональное образовательное учреждение "Курчалоевский государственный колледж имени Шахида Калиева"</v>
          </cell>
          <cell r="E125" t="str">
            <v>366316, Чеченская Республика, Курчалоевский район, с. Бачи-Юрт, ул. Ш.Т. Калиева, 16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19" workbookViewId="0">
      <selection activeCell="F22" sqref="F22"/>
    </sheetView>
  </sheetViews>
  <sheetFormatPr defaultRowHeight="15" x14ac:dyDescent="0.25"/>
  <cols>
    <col min="3" max="3" width="50.5703125" customWidth="1"/>
    <col min="4" max="4" width="19" customWidth="1"/>
    <col min="5" max="5" width="52.7109375" customWidth="1"/>
    <col min="6" max="6" width="56.42578125" customWidth="1"/>
  </cols>
  <sheetData>
    <row r="1" spans="1:6" ht="24" thickBot="1" x14ac:dyDescent="0.3">
      <c r="A1" s="1" t="s">
        <v>0</v>
      </c>
      <c r="B1" s="1" t="s">
        <v>1</v>
      </c>
      <c r="C1" s="1" t="s">
        <v>81</v>
      </c>
      <c r="D1" s="1" t="s">
        <v>82</v>
      </c>
      <c r="E1" s="2" t="s">
        <v>2</v>
      </c>
      <c r="F1" s="2" t="s">
        <v>3</v>
      </c>
    </row>
    <row r="2" spans="1:6" ht="35.25" thickBot="1" x14ac:dyDescent="0.3">
      <c r="A2" s="3">
        <v>20</v>
      </c>
      <c r="B2" s="3" t="s">
        <v>4</v>
      </c>
      <c r="C2" s="3" t="str">
        <f>VLOOKUP(B2,'[1]Список ОО'!$B$1:$E$125,3,0)</f>
        <v>Муниципальное бюджетное общеобразовательное учреждение «Средняя общеобразовательная школа № 5 имени Зелимхана Ахматовича Кадырова» г. Грозного</v>
      </c>
      <c r="D2" s="3" t="s">
        <v>83</v>
      </c>
      <c r="E2" s="4" t="s">
        <v>5</v>
      </c>
      <c r="F2" s="5"/>
    </row>
    <row r="3" spans="1:6" ht="46.5" thickBot="1" x14ac:dyDescent="0.3">
      <c r="A3" s="6">
        <v>20</v>
      </c>
      <c r="B3" s="6" t="s">
        <v>6</v>
      </c>
      <c r="C3" s="3" t="str">
        <f>VLOOKUP(B3,'[1]Список ОО'!$B$1:$E$125,3,0)</f>
        <v>Муниципальное бюджетное общеобразовательное учреждение «Средняя общеобразовательная школа №8»</v>
      </c>
      <c r="D3" s="3" t="s">
        <v>83</v>
      </c>
      <c r="E3" s="7" t="s">
        <v>7</v>
      </c>
      <c r="F3" s="5"/>
    </row>
    <row r="4" spans="1:6" ht="46.5" thickBot="1" x14ac:dyDescent="0.3">
      <c r="A4" s="6">
        <v>20</v>
      </c>
      <c r="B4" s="6" t="s">
        <v>8</v>
      </c>
      <c r="C4" s="3" t="str">
        <f>VLOOKUP(B4,'[1]Список ОО'!$B$1:$E$125,3,0)</f>
        <v>Муниципальное бюджетное общеобразовательное учреждение «СОШ №18» г. Грозного</v>
      </c>
      <c r="D4" s="3" t="s">
        <v>83</v>
      </c>
      <c r="E4" s="7" t="s">
        <v>9</v>
      </c>
      <c r="F4" s="5"/>
    </row>
    <row r="5" spans="1:6" ht="46.5" thickBot="1" x14ac:dyDescent="0.3">
      <c r="A5" s="6">
        <v>20</v>
      </c>
      <c r="B5" s="6" t="s">
        <v>10</v>
      </c>
      <c r="C5" s="3" t="str">
        <f>VLOOKUP(B5,'[1]Список ОО'!$B$1:$E$125,3,0)</f>
        <v>Муниципальное бюджетное общеобразовательное учреждение «Средняя общеобразовательная школа №11» г. Грозного</v>
      </c>
      <c r="D5" s="3" t="s">
        <v>83</v>
      </c>
      <c r="E5" s="7" t="s">
        <v>11</v>
      </c>
      <c r="F5" s="5"/>
    </row>
    <row r="6" spans="1:6" ht="46.5" thickBot="1" x14ac:dyDescent="0.3">
      <c r="A6" s="6">
        <v>20</v>
      </c>
      <c r="B6" s="6" t="s">
        <v>12</v>
      </c>
      <c r="C6" s="3" t="str">
        <f>VLOOKUP(B6,'[1]Список ОО'!$B$1:$E$125,3,0)</f>
        <v>Муниципальное бюджетное общеобразовательное учреждение «Гимназия № 4» г. Грозного</v>
      </c>
      <c r="D6" s="3" t="s">
        <v>83</v>
      </c>
      <c r="E6" s="7" t="s">
        <v>13</v>
      </c>
      <c r="F6" s="5"/>
    </row>
    <row r="7" spans="1:6" ht="46.5" thickBot="1" x14ac:dyDescent="0.3">
      <c r="A7" s="6">
        <v>20</v>
      </c>
      <c r="B7" s="6" t="s">
        <v>14</v>
      </c>
      <c r="C7" s="3" t="str">
        <f>VLOOKUP(B7,'[1]Список ОО'!$B$1:$E$125,3,0)</f>
        <v>Муниципальное бюджетное общеобразовательное учреждение «Средняя общеобразовательная школа № 48» г. Грозного</v>
      </c>
      <c r="D7" s="3" t="s">
        <v>83</v>
      </c>
      <c r="E7" s="7" t="s">
        <v>15</v>
      </c>
      <c r="F7" s="5"/>
    </row>
    <row r="8" spans="1:6" ht="46.5" thickBot="1" x14ac:dyDescent="0.3">
      <c r="A8" s="6">
        <v>20</v>
      </c>
      <c r="B8" s="6" t="s">
        <v>16</v>
      </c>
      <c r="C8" s="3" t="str">
        <f>VLOOKUP(B8,'[1]Список ОО'!$B$1:$E$125,3,0)</f>
        <v>Муниципальное бюджетное образовательное учреждение «Средняя образовательная школа № 44» г. Грозного</v>
      </c>
      <c r="D8" s="3" t="s">
        <v>83</v>
      </c>
      <c r="E8" s="7" t="s">
        <v>17</v>
      </c>
      <c r="F8" s="5"/>
    </row>
    <row r="9" spans="1:6" ht="46.5" thickBot="1" x14ac:dyDescent="0.3">
      <c r="A9" s="6">
        <v>20</v>
      </c>
      <c r="B9" s="6" t="s">
        <v>18</v>
      </c>
      <c r="C9" s="3" t="str">
        <f>VLOOKUP(B9,'[1]Список ОО'!$B$1:$E$125,3,0)</f>
        <v>Муниципальное бюджетное общеобразовательное учреждение «Средняя общеобразовательная школа №25» города Грозного</v>
      </c>
      <c r="D9" s="3" t="s">
        <v>83</v>
      </c>
      <c r="E9" s="7" t="s">
        <v>19</v>
      </c>
      <c r="F9" s="5"/>
    </row>
    <row r="10" spans="1:6" ht="46.5" thickBot="1" x14ac:dyDescent="0.3">
      <c r="A10" s="6">
        <v>20</v>
      </c>
      <c r="B10" s="6" t="s">
        <v>20</v>
      </c>
      <c r="C10" s="3" t="str">
        <f>VLOOKUP(B10,'[1]Список ОО'!$B$1:$E$125,3,0)</f>
        <v>Муниципальное бюджетное общеобразовательное учреждение «Гимназия №5» г. Грозного</v>
      </c>
      <c r="D10" s="3" t="s">
        <v>83</v>
      </c>
      <c r="E10" s="7" t="s">
        <v>21</v>
      </c>
      <c r="F10" s="5"/>
    </row>
    <row r="11" spans="1:6" ht="46.5" thickBot="1" x14ac:dyDescent="0.3">
      <c r="A11" s="6">
        <v>20</v>
      </c>
      <c r="B11" s="6" t="s">
        <v>22</v>
      </c>
      <c r="C11" s="3" t="str">
        <f>VLOOKUP(B11,'[1]Список ОО'!$B$1:$E$125,3,0)</f>
        <v>Муниципальное бюджетное общеобразовательное учреждение «СОШ №16» г. Грозного</v>
      </c>
      <c r="D11" s="3" t="s">
        <v>83</v>
      </c>
      <c r="E11" s="7" t="s">
        <v>23</v>
      </c>
      <c r="F11" s="5"/>
    </row>
    <row r="12" spans="1:6" ht="46.5" thickBot="1" x14ac:dyDescent="0.3">
      <c r="A12" s="6">
        <v>20</v>
      </c>
      <c r="B12" s="6" t="s">
        <v>24</v>
      </c>
      <c r="C12" s="3" t="str">
        <f>VLOOKUP(B12,'[1]Список ОО'!$B$1:$E$125,3,0)</f>
        <v>Муниципальное бюджетное общеобразовательное учреждение «Средняя общеобразовательная школа№26» г.Грозного</v>
      </c>
      <c r="D12" s="3" t="s">
        <v>83</v>
      </c>
      <c r="E12" s="7" t="s">
        <v>25</v>
      </c>
      <c r="F12" s="5"/>
    </row>
    <row r="13" spans="1:6" ht="46.5" thickBot="1" x14ac:dyDescent="0.3">
      <c r="A13" s="6">
        <v>20</v>
      </c>
      <c r="B13" s="6" t="s">
        <v>26</v>
      </c>
      <c r="C13" s="3" t="str">
        <f>VLOOKUP(B13,'[1]Список ОО'!$B$1:$E$125,3,0)</f>
        <v>Муниципальное бюджетное общеобразовательное учреждение «Гудермесская СШ №4»</v>
      </c>
      <c r="D13" s="6" t="s">
        <v>84</v>
      </c>
      <c r="E13" s="7" t="s">
        <v>27</v>
      </c>
      <c r="F13" s="5"/>
    </row>
    <row r="14" spans="1:6" ht="46.5" thickBot="1" x14ac:dyDescent="0.3">
      <c r="A14" s="6">
        <v>20</v>
      </c>
      <c r="B14" s="6" t="s">
        <v>28</v>
      </c>
      <c r="C14" s="3" t="str">
        <f>VLOOKUP(B14,'[1]Список ОО'!$B$1:$E$125,3,0)</f>
        <v>Муниципальное бюджетное общеобразовательное учреждение "Средняя общеобразовательная школа №1"" г. Аргуна им. Х.Х. Хатататева"</v>
      </c>
      <c r="D14" s="6" t="s">
        <v>85</v>
      </c>
      <c r="E14" s="7" t="s">
        <v>29</v>
      </c>
      <c r="F14" s="5"/>
    </row>
    <row r="15" spans="1:6" ht="46.5" thickBot="1" x14ac:dyDescent="0.3">
      <c r="A15" s="6">
        <v>20</v>
      </c>
      <c r="B15" s="6" t="s">
        <v>30</v>
      </c>
      <c r="C15" s="3" t="str">
        <f>VLOOKUP(B15,'[1]Список ОО'!$B$1:$E$125,3,0)</f>
        <v>Муниципальное бюджетное общеобразовательное учреждение «Гудермесская СШ №10»</v>
      </c>
      <c r="D15" s="6" t="s">
        <v>84</v>
      </c>
      <c r="E15" s="7" t="s">
        <v>31</v>
      </c>
      <c r="F15" s="5"/>
    </row>
    <row r="16" spans="1:6" ht="46.5" thickBot="1" x14ac:dyDescent="0.3">
      <c r="A16" s="6">
        <v>20</v>
      </c>
      <c r="B16" s="6" t="s">
        <v>32</v>
      </c>
      <c r="C16" s="3" t="str">
        <f>VLOOKUP(B16,'[1]Список ОО'!$B$1:$E$125,3,0)</f>
        <v>Муниципальное бюджетное общеобразовательное учреждение «Гудермесская СШ №5»</v>
      </c>
      <c r="D16" s="6" t="s">
        <v>84</v>
      </c>
      <c r="E16" s="7" t="s">
        <v>33</v>
      </c>
      <c r="F16" s="5"/>
    </row>
    <row r="17" spans="1:6" ht="46.5" thickBot="1" x14ac:dyDescent="0.3">
      <c r="A17" s="6">
        <v>20</v>
      </c>
      <c r="B17" s="6" t="s">
        <v>34</v>
      </c>
      <c r="C17" s="3" t="str">
        <f>VLOOKUP(B17,'[1]Список ОО'!$B$1:$E$125,3,0)</f>
        <v>Муниципальное бюджетное общеобразовательное учреждение «Средняя общеобразовательная школа №7 г.Урус–Мартан»</v>
      </c>
      <c r="D17" s="6" t="s">
        <v>91</v>
      </c>
      <c r="E17" s="7" t="s">
        <v>35</v>
      </c>
      <c r="F17" s="5"/>
    </row>
    <row r="18" spans="1:6" ht="46.5" thickBot="1" x14ac:dyDescent="0.3">
      <c r="A18" s="6">
        <v>20</v>
      </c>
      <c r="B18" s="6" t="s">
        <v>36</v>
      </c>
      <c r="C18" s="3" t="str">
        <f>VLOOKUP(B18,'[1]Список ОО'!$B$1:$E$125,3,0)</f>
        <v>Муниципальное бюджетное общеобразовательное учреждение "средняя общеобразовательная школа № 11 г. Урус-Мартан"</v>
      </c>
      <c r="D18" s="6" t="s">
        <v>91</v>
      </c>
      <c r="E18" s="7" t="s">
        <v>37</v>
      </c>
      <c r="F18" s="5"/>
    </row>
    <row r="19" spans="1:6" ht="46.5" thickBot="1" x14ac:dyDescent="0.3">
      <c r="A19" s="6">
        <v>20</v>
      </c>
      <c r="B19" s="6" t="s">
        <v>38</v>
      </c>
      <c r="C19" s="3" t="str">
        <f>VLOOKUP(B19,'[1]Список ОО'!$B$1:$E$125,3,0)</f>
        <v>Государственное бюджетное образовательное учреждение «Центр образования города Гудермес»</v>
      </c>
      <c r="D19" s="6" t="s">
        <v>87</v>
      </c>
      <c r="E19" s="7" t="s">
        <v>39</v>
      </c>
      <c r="F19" s="5"/>
    </row>
    <row r="20" spans="1:6" ht="46.5" thickBot="1" x14ac:dyDescent="0.3">
      <c r="A20" s="6">
        <v>20</v>
      </c>
      <c r="B20" s="6" t="s">
        <v>40</v>
      </c>
      <c r="C20" s="3" t="str">
        <f>VLOOKUP(B20,'[1]Список ОО'!$B$1:$E$125,3,0)</f>
        <v>Муниципальное бюджетное общеобразовательное учреждение «Гудермесская СШ №7»</v>
      </c>
      <c r="D20" s="6" t="s">
        <v>84</v>
      </c>
      <c r="E20" s="7" t="s">
        <v>41</v>
      </c>
      <c r="F20" s="5"/>
    </row>
    <row r="21" spans="1:6" ht="46.5" thickBot="1" x14ac:dyDescent="0.3">
      <c r="A21" s="6">
        <v>20</v>
      </c>
      <c r="B21" s="6" t="s">
        <v>42</v>
      </c>
      <c r="C21" s="3" t="str">
        <f>VLOOKUP(B21,'[1]Список ОО'!$B$1:$E$125,3,0)</f>
        <v>Муниципальное бюджетное общеобразовательное учреждение "Средняя общеобразовательная школа №10" г. Урус-Мартан</v>
      </c>
      <c r="D21" s="6" t="s">
        <v>86</v>
      </c>
      <c r="E21" s="7" t="s">
        <v>43</v>
      </c>
      <c r="F21" s="5"/>
    </row>
    <row r="22" spans="1:6" ht="103.5" thickBot="1" x14ac:dyDescent="0.3">
      <c r="A22" s="6">
        <v>20</v>
      </c>
      <c r="B22" s="6" t="s">
        <v>44</v>
      </c>
      <c r="C22" s="3" t="str">
        <f>VLOOKUP(B22,'[1]Список ОО'!$B$1:$E$125,3,0)</f>
        <v>Государственное бюджетное образовательное учреждение "Курчалоевский центр образования"</v>
      </c>
      <c r="D22" s="6" t="s">
        <v>87</v>
      </c>
      <c r="E22" s="7" t="s">
        <v>45</v>
      </c>
      <c r="F22" s="5" t="s">
        <v>96</v>
      </c>
    </row>
    <row r="23" spans="1:6" ht="46.5" thickBot="1" x14ac:dyDescent="0.3">
      <c r="A23" s="6">
        <v>20</v>
      </c>
      <c r="B23" s="6" t="s">
        <v>46</v>
      </c>
      <c r="C23" s="3" t="str">
        <f>VLOOKUP(B23,'[1]Список ОО'!$B$1:$E$125,3,0)</f>
        <v>Муниципальное бюджетное общеобразовательное учреждение «Ойсхарская СШ №1»</v>
      </c>
      <c r="D23" s="6" t="s">
        <v>84</v>
      </c>
      <c r="E23" s="7" t="s">
        <v>47</v>
      </c>
      <c r="F23" s="5"/>
    </row>
    <row r="24" spans="1:6" ht="46.5" thickBot="1" x14ac:dyDescent="0.3">
      <c r="A24" s="6">
        <v>20</v>
      </c>
      <c r="B24" s="6" t="s">
        <v>48</v>
      </c>
      <c r="C24" s="3" t="str">
        <f>VLOOKUP(B24,'[1]Список ОО'!$B$1:$E$125,3,0)</f>
        <v>Муниципальное бюджетное общеобразовательное учреждение «Кошкельдинская СШ имени Сумбулатова А.А-А.»</v>
      </c>
      <c r="D24" s="6" t="s">
        <v>84</v>
      </c>
      <c r="E24" s="7" t="s">
        <v>49</v>
      </c>
      <c r="F24" s="5"/>
    </row>
    <row r="25" spans="1:6" ht="46.5" thickBot="1" x14ac:dyDescent="0.3">
      <c r="A25" s="6">
        <v>20</v>
      </c>
      <c r="B25" s="6" t="s">
        <v>50</v>
      </c>
      <c r="C25" s="3" t="str">
        <f>VLOOKUP(B25,'[1]Список ОО'!$B$1:$E$125,3,0)</f>
        <v>Муниципальное бюджетное общеобразовательное учреждение «Гелдаганская СШ № 1»</v>
      </c>
      <c r="D25" s="6" t="s">
        <v>89</v>
      </c>
      <c r="E25" s="7" t="s">
        <v>51</v>
      </c>
      <c r="F25" s="5"/>
    </row>
    <row r="26" spans="1:6" ht="46.5" thickBot="1" x14ac:dyDescent="0.3">
      <c r="A26" s="6">
        <v>20</v>
      </c>
      <c r="B26" s="6" t="s">
        <v>52</v>
      </c>
      <c r="C26" s="3" t="str">
        <f>VLOOKUP(B26,'[1]Список ОО'!$B$1:$E$125,3,0)</f>
        <v>Муниципальное бюджетное образовательное учреждение «Джалкинская средняя школа №1 имени Д.Б.Абдурахманова»</v>
      </c>
      <c r="D26" s="6" t="s">
        <v>84</v>
      </c>
      <c r="E26" s="7" t="s">
        <v>53</v>
      </c>
      <c r="F26" s="5"/>
    </row>
    <row r="27" spans="1:6" ht="46.5" thickBot="1" x14ac:dyDescent="0.3">
      <c r="A27" s="6">
        <v>20</v>
      </c>
      <c r="B27" s="6" t="s">
        <v>54</v>
      </c>
      <c r="C27" s="3" t="str">
        <f>VLOOKUP(B27,'[1]Список ОО'!$B$1:$E$125,3,0)</f>
        <v>Муниципальное бюджетное общеобразовательное учреждение «Цоци – Юртовская СШ № 1»</v>
      </c>
      <c r="D27" s="6" t="s">
        <v>89</v>
      </c>
      <c r="E27" s="7" t="s">
        <v>55</v>
      </c>
      <c r="F27" s="5"/>
    </row>
    <row r="28" spans="1:6" ht="46.5" thickBot="1" x14ac:dyDescent="0.3">
      <c r="A28" s="6">
        <v>20</v>
      </c>
      <c r="B28" s="6" t="s">
        <v>56</v>
      </c>
      <c r="C28" s="3" t="str">
        <f>VLOOKUP(B28,'[1]Список ОО'!$B$1:$E$125,3,0)</f>
        <v>Муниципальное бюджетное образовательное учреждение «Средняя общеобразовательная школа № 2 имени Эпендиевой Коки с. Автуры Шалинского муниципального района»</v>
      </c>
      <c r="D28" s="6" t="s">
        <v>88</v>
      </c>
      <c r="E28" s="7" t="s">
        <v>21</v>
      </c>
      <c r="F28" s="5"/>
    </row>
    <row r="29" spans="1:6" ht="46.5" thickBot="1" x14ac:dyDescent="0.3">
      <c r="A29" s="6">
        <v>20</v>
      </c>
      <c r="B29" s="6" t="s">
        <v>57</v>
      </c>
      <c r="C29" s="3" t="str">
        <f>VLOOKUP(B29,'[1]Список ОО'!$B$1:$E$125,3,0)</f>
        <v>Муниципальное бюджетное образовательное учреждение «Средняя общеобразовательная школа с. Мескер-Юрт Шалинского муниципального района»</v>
      </c>
      <c r="D29" s="6" t="s">
        <v>88</v>
      </c>
      <c r="E29" s="7" t="s">
        <v>58</v>
      </c>
      <c r="F29" s="5"/>
    </row>
    <row r="30" spans="1:6" ht="46.5" thickBot="1" x14ac:dyDescent="0.3">
      <c r="A30" s="6">
        <v>20</v>
      </c>
      <c r="B30" s="6" t="s">
        <v>59</v>
      </c>
      <c r="C30" s="3" t="str">
        <f>VLOOKUP(B30,'[1]Список ОО'!$B$1:$E$125,3,0)</f>
        <v>Муниципальное бюджетное общеобразовательное учреждение «Средняя общеобразовательная школа с.п. Братское»</v>
      </c>
      <c r="D30" s="6" t="s">
        <v>92</v>
      </c>
      <c r="E30" s="7" t="s">
        <v>60</v>
      </c>
      <c r="F30" s="5"/>
    </row>
    <row r="31" spans="1:6" ht="46.5" thickBot="1" x14ac:dyDescent="0.3">
      <c r="A31" s="6">
        <v>20</v>
      </c>
      <c r="B31" s="6" t="s">
        <v>61</v>
      </c>
      <c r="C31" s="3" t="str">
        <f>VLOOKUP(B31,'[1]Список ОО'!$B$1:$E$125,3,0)</f>
        <v>Муниципальное бюджетное общеобразовательное учреждение "Ойсхарская средняя школа №4 имени Рахима Хамзатовича Каимова"</v>
      </c>
      <c r="D31" s="6" t="s">
        <v>84</v>
      </c>
      <c r="E31" s="7" t="s">
        <v>62</v>
      </c>
      <c r="F31" s="5"/>
    </row>
    <row r="32" spans="1:6" ht="46.5" thickBot="1" x14ac:dyDescent="0.3">
      <c r="A32" s="6">
        <v>20</v>
      </c>
      <c r="B32" s="6" t="s">
        <v>63</v>
      </c>
      <c r="C32" s="3" t="str">
        <f>VLOOKUP(B32,'[1]Список ОО'!$B$1:$E$125,3,0)</f>
        <v>Муниципальное бюджетное общеобразовательное учреждение «Средняя общеобразовательная школа ст. Петропавловская» Грозненского муниципального района</v>
      </c>
      <c r="D32" s="6" t="s">
        <v>93</v>
      </c>
      <c r="E32" s="7" t="s">
        <v>64</v>
      </c>
      <c r="F32" s="5"/>
    </row>
    <row r="33" spans="1:6" ht="46.5" thickBot="1" x14ac:dyDescent="0.3">
      <c r="A33" s="6">
        <v>20</v>
      </c>
      <c r="B33" s="6" t="s">
        <v>65</v>
      </c>
      <c r="C33" s="3" t="str">
        <f>VLOOKUP(B33,'[1]Список ОО'!$B$1:$E$125,3,0)</f>
        <v>Муниципальное бюджетное общеобразовательное учреждение Муниципальное бюджетное общеобразовательное учреждение «Майртупская СШ № 1»</v>
      </c>
      <c r="D33" s="6" t="s">
        <v>89</v>
      </c>
      <c r="E33" s="7" t="s">
        <v>66</v>
      </c>
      <c r="F33" s="5"/>
    </row>
    <row r="34" spans="1:6" ht="46.5" thickBot="1" x14ac:dyDescent="0.3">
      <c r="A34" s="6">
        <v>20</v>
      </c>
      <c r="B34" s="6" t="s">
        <v>67</v>
      </c>
      <c r="C34" s="3" t="str">
        <f>VLOOKUP(B34,'[1]Список ОО'!$B$1:$E$125,3,0)</f>
        <v>Муниципальное бюджетное образовательное учреждение «Средняя общеобразовательная школа № 1 с. Автуры Шалинского муниципального района»</v>
      </c>
      <c r="D34" s="6" t="s">
        <v>88</v>
      </c>
      <c r="E34" s="7" t="s">
        <v>68</v>
      </c>
      <c r="F34" s="5"/>
    </row>
    <row r="35" spans="1:6" ht="46.5" thickBot="1" x14ac:dyDescent="0.3">
      <c r="A35" s="6">
        <v>20</v>
      </c>
      <c r="B35" s="6" t="s">
        <v>69</v>
      </c>
      <c r="C35" s="3" t="str">
        <f>VLOOKUP(B35,'[1]Список ОО'!$B$1:$E$125,3,0)</f>
        <v>Муниципальное бюджетное образовательное учреждение «Средняя общеобразовательная школа № 1 с. Герменчук Шалинского муниципального района»</v>
      </c>
      <c r="D35" s="6" t="s">
        <v>88</v>
      </c>
      <c r="E35" s="7" t="s">
        <v>70</v>
      </c>
      <c r="F35" s="5"/>
    </row>
    <row r="36" spans="1:6" ht="46.5" thickBot="1" x14ac:dyDescent="0.3">
      <c r="A36" s="6">
        <v>20</v>
      </c>
      <c r="B36" s="6" t="s">
        <v>71</v>
      </c>
      <c r="C36" s="3" t="str">
        <f>VLOOKUP(B36,'[1]Список ОО'!$B$1:$E$125,3,0)</f>
        <v>Муниципальное бюджетное общеобразовательное учреждение «Средняя общеобразовательная школа №1 с.п. Знаменское им. А.А. Кадырова»</v>
      </c>
      <c r="D36" s="6" t="s">
        <v>94</v>
      </c>
      <c r="E36" s="7" t="s">
        <v>72</v>
      </c>
      <c r="F36" s="5"/>
    </row>
    <row r="37" spans="1:6" ht="46.5" thickBot="1" x14ac:dyDescent="0.3">
      <c r="A37" s="6">
        <v>20</v>
      </c>
      <c r="B37" s="6" t="s">
        <v>73</v>
      </c>
      <c r="C37" s="3" t="str">
        <f>VLOOKUP(B37,'[1]Список ОО'!$B$1:$E$125,3,0)</f>
        <v>Муниципальное бюджетное общеобразовательное учреждение «Ишхой-Юртовская СШ имени Абдулмежидова Мусы Джабраиловича»</v>
      </c>
      <c r="D37" s="6" t="s">
        <v>84</v>
      </c>
      <c r="E37" s="7" t="s">
        <v>74</v>
      </c>
      <c r="F37" s="5"/>
    </row>
    <row r="38" spans="1:6" ht="46.5" thickBot="1" x14ac:dyDescent="0.3">
      <c r="A38" s="6">
        <v>20</v>
      </c>
      <c r="B38" s="6" t="s">
        <v>75</v>
      </c>
      <c r="C38" s="3" t="str">
        <f>VLOOKUP(B38,'[1]Список ОО'!$B$1:$E$125,3,0)</f>
        <v>Муниципальное бюджетное общеобразовательное учреждение «Гребенская средняя общеобразовательная школа»</v>
      </c>
      <c r="D38" s="6" t="s">
        <v>95</v>
      </c>
      <c r="E38" s="7" t="s">
        <v>76</v>
      </c>
      <c r="F38" s="5"/>
    </row>
    <row r="39" spans="1:6" ht="46.5" thickBot="1" x14ac:dyDescent="0.3">
      <c r="A39" s="6">
        <v>20</v>
      </c>
      <c r="B39" s="6" t="s">
        <v>77</v>
      </c>
      <c r="C39" s="3" t="str">
        <f>VLOOKUP(B39,'[1]Список ОО'!$B$1:$E$125,3,0)</f>
        <v>Государственное бюджетное профессиональное образовательное учреждение "Курчалоевский государственный колледж имени Шахида Калиева"</v>
      </c>
      <c r="D39" s="6" t="s">
        <v>90</v>
      </c>
      <c r="E39" s="7" t="s">
        <v>78</v>
      </c>
      <c r="F39" s="5"/>
    </row>
    <row r="40" spans="1:6" ht="46.5" thickBot="1" x14ac:dyDescent="0.3">
      <c r="A40" s="6">
        <v>20</v>
      </c>
      <c r="B40" s="6" t="s">
        <v>79</v>
      </c>
      <c r="C40" s="3" t="str">
        <f>VLOOKUP(B40,'[1]Список ОО'!$B$1:$E$125,3,0)</f>
        <v>Муниципальное бюджетное общеобразовательное учреждение «Средняя общеобразовательная школа №1 с. Толстой-Юрт» Грозненского муниципального района</v>
      </c>
      <c r="D40" s="6" t="s">
        <v>93</v>
      </c>
      <c r="E40" s="7" t="s">
        <v>80</v>
      </c>
      <c r="F4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2024-09-19T10:21:39Z</dcterms:modified>
</cp:coreProperties>
</file>